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13_ncr:1_{E699E25E-0F4E-4EAA-BB60-80C05ACD8610}" xr6:coauthVersionLast="47" xr6:coauthVersionMax="47" xr10:uidLastSave="{00000000-0000-0000-0000-000000000000}"/>
  <bookViews>
    <workbookView xWindow="-103" yWindow="-103" windowWidth="33120" windowHeight="18120" xr2:uid="{E1690022-2418-4F2C-A7E5-AC1D53EB1A62}"/>
  </bookViews>
  <sheets>
    <sheet name="Sheet 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L2" i="1"/>
  <c r="H2" i="1"/>
  <c r="G2" i="1"/>
  <c r="K350" i="1"/>
  <c r="J350" i="1"/>
  <c r="I350" i="1"/>
  <c r="H350" i="1"/>
  <c r="G350" i="1"/>
  <c r="K349" i="1"/>
  <c r="J349" i="1"/>
  <c r="I349" i="1"/>
  <c r="H349" i="1"/>
  <c r="G349" i="1"/>
  <c r="K348" i="1"/>
  <c r="J348" i="1"/>
  <c r="I348" i="1"/>
  <c r="H348" i="1"/>
  <c r="G348" i="1"/>
  <c r="K347" i="1"/>
  <c r="J347" i="1"/>
  <c r="I347" i="1"/>
  <c r="H347" i="1"/>
  <c r="G347" i="1"/>
  <c r="K346" i="1"/>
  <c r="J346" i="1"/>
  <c r="I346" i="1"/>
  <c r="H346" i="1"/>
  <c r="G346" i="1"/>
  <c r="K345" i="1"/>
  <c r="J345" i="1"/>
  <c r="I345" i="1"/>
  <c r="H345" i="1"/>
  <c r="G345" i="1"/>
  <c r="K344" i="1"/>
  <c r="J344" i="1"/>
  <c r="I344" i="1"/>
  <c r="H344" i="1"/>
  <c r="G344" i="1"/>
  <c r="K343" i="1"/>
  <c r="J343" i="1"/>
  <c r="I343" i="1"/>
  <c r="H343" i="1"/>
  <c r="G343" i="1"/>
  <c r="K342" i="1"/>
  <c r="J342" i="1"/>
  <c r="I342" i="1"/>
  <c r="H342" i="1"/>
  <c r="G342" i="1"/>
  <c r="K341" i="1"/>
  <c r="J341" i="1"/>
  <c r="I341" i="1"/>
  <c r="H341" i="1"/>
  <c r="G341" i="1"/>
  <c r="K340" i="1"/>
  <c r="J340" i="1"/>
  <c r="I340" i="1"/>
  <c r="H340" i="1"/>
  <c r="G340" i="1"/>
  <c r="K339" i="1"/>
  <c r="J339" i="1"/>
  <c r="I339" i="1"/>
  <c r="H339" i="1"/>
  <c r="G339" i="1"/>
  <c r="K338" i="1"/>
  <c r="J338" i="1"/>
  <c r="I338" i="1"/>
  <c r="H338" i="1"/>
  <c r="G338" i="1"/>
  <c r="K337" i="1"/>
  <c r="J337" i="1"/>
  <c r="I337" i="1"/>
  <c r="H337" i="1"/>
  <c r="G337" i="1"/>
  <c r="K336" i="1"/>
  <c r="J336" i="1"/>
  <c r="I336" i="1"/>
  <c r="H336" i="1"/>
  <c r="G336" i="1"/>
  <c r="K335" i="1"/>
  <c r="J335" i="1"/>
  <c r="I335" i="1"/>
  <c r="H335" i="1"/>
  <c r="G335" i="1"/>
  <c r="K334" i="1"/>
  <c r="J334" i="1"/>
  <c r="I334" i="1"/>
  <c r="H334" i="1"/>
  <c r="G334" i="1"/>
  <c r="K333" i="1"/>
  <c r="J333" i="1"/>
  <c r="I333" i="1"/>
  <c r="H333" i="1"/>
  <c r="G333" i="1"/>
  <c r="K332" i="1"/>
  <c r="J332" i="1"/>
  <c r="I332" i="1"/>
  <c r="H332" i="1"/>
  <c r="G332" i="1"/>
  <c r="K331" i="1"/>
  <c r="J331" i="1"/>
  <c r="I331" i="1"/>
  <c r="H331" i="1"/>
  <c r="G331" i="1"/>
  <c r="K330" i="1"/>
  <c r="J330" i="1"/>
  <c r="I330" i="1"/>
  <c r="H330" i="1"/>
  <c r="G330" i="1"/>
  <c r="K329" i="1"/>
  <c r="J329" i="1"/>
  <c r="I329" i="1"/>
  <c r="H329" i="1"/>
  <c r="G329" i="1"/>
  <c r="K328" i="1"/>
  <c r="J328" i="1"/>
  <c r="I328" i="1"/>
  <c r="H328" i="1"/>
  <c r="G328" i="1"/>
  <c r="K327" i="1"/>
  <c r="J327" i="1"/>
  <c r="I327" i="1"/>
  <c r="H327" i="1"/>
  <c r="G327" i="1"/>
  <c r="K326" i="1"/>
  <c r="J326" i="1"/>
  <c r="I326" i="1"/>
  <c r="H326" i="1"/>
  <c r="G326" i="1"/>
  <c r="K325" i="1"/>
  <c r="J325" i="1"/>
  <c r="I325" i="1"/>
  <c r="H325" i="1"/>
  <c r="G325" i="1"/>
  <c r="K324" i="1"/>
  <c r="J324" i="1"/>
  <c r="I324" i="1"/>
  <c r="H324" i="1"/>
  <c r="G324" i="1"/>
  <c r="K323" i="1"/>
  <c r="J323" i="1"/>
  <c r="I323" i="1"/>
  <c r="H323" i="1"/>
  <c r="G323" i="1"/>
  <c r="K322" i="1"/>
  <c r="J322" i="1"/>
  <c r="I322" i="1"/>
  <c r="H322" i="1"/>
  <c r="G322" i="1"/>
  <c r="K321" i="1"/>
  <c r="J321" i="1"/>
  <c r="I321" i="1"/>
  <c r="H321" i="1"/>
  <c r="G321" i="1"/>
  <c r="K320" i="1"/>
  <c r="J320" i="1"/>
  <c r="I320" i="1"/>
  <c r="H320" i="1"/>
  <c r="G320" i="1"/>
  <c r="K319" i="1"/>
  <c r="J319" i="1"/>
  <c r="I319" i="1"/>
  <c r="H319" i="1"/>
  <c r="G319" i="1"/>
  <c r="K318" i="1"/>
  <c r="J318" i="1"/>
  <c r="I318" i="1"/>
  <c r="H318" i="1"/>
  <c r="G318" i="1"/>
  <c r="K317" i="1"/>
  <c r="J317" i="1"/>
  <c r="I317" i="1"/>
  <c r="H317" i="1"/>
  <c r="G317" i="1"/>
  <c r="K316" i="1"/>
  <c r="J316" i="1"/>
  <c r="I316" i="1"/>
  <c r="H316" i="1"/>
  <c r="G316" i="1"/>
  <c r="K315" i="1"/>
  <c r="J315" i="1"/>
  <c r="I315" i="1"/>
  <c r="H315" i="1"/>
  <c r="G315" i="1"/>
  <c r="K314" i="1"/>
  <c r="J314" i="1"/>
  <c r="I314" i="1"/>
  <c r="H314" i="1"/>
  <c r="G314" i="1"/>
  <c r="K313" i="1"/>
  <c r="J313" i="1"/>
  <c r="I313" i="1"/>
  <c r="H313" i="1"/>
  <c r="G313" i="1"/>
  <c r="K312" i="1"/>
  <c r="J312" i="1"/>
  <c r="I312" i="1"/>
  <c r="H312" i="1"/>
  <c r="G312" i="1"/>
  <c r="K311" i="1"/>
  <c r="J311" i="1"/>
  <c r="I311" i="1"/>
  <c r="H311" i="1"/>
  <c r="G311" i="1"/>
  <c r="K310" i="1"/>
  <c r="J310" i="1"/>
  <c r="I310" i="1"/>
  <c r="H310" i="1"/>
  <c r="G310" i="1"/>
  <c r="K309" i="1"/>
  <c r="J309" i="1"/>
  <c r="I309" i="1"/>
  <c r="H309" i="1"/>
  <c r="G309" i="1"/>
  <c r="K308" i="1"/>
  <c r="J308" i="1"/>
  <c r="I308" i="1"/>
  <c r="H308" i="1"/>
  <c r="G308" i="1"/>
  <c r="K307" i="1"/>
  <c r="J307" i="1"/>
  <c r="I307" i="1"/>
  <c r="H307" i="1"/>
  <c r="G307" i="1"/>
  <c r="K306" i="1"/>
  <c r="J306" i="1"/>
  <c r="I306" i="1"/>
  <c r="H306" i="1"/>
  <c r="G306" i="1"/>
  <c r="K305" i="1"/>
  <c r="J305" i="1"/>
  <c r="I305" i="1"/>
  <c r="H305" i="1"/>
  <c r="G305" i="1"/>
  <c r="K304" i="1"/>
  <c r="J304" i="1"/>
  <c r="I304" i="1"/>
  <c r="H304" i="1"/>
  <c r="G304" i="1"/>
  <c r="K303" i="1"/>
  <c r="J303" i="1"/>
  <c r="I303" i="1"/>
  <c r="H303" i="1"/>
  <c r="G303" i="1"/>
  <c r="K302" i="1"/>
  <c r="J302" i="1"/>
  <c r="I302" i="1"/>
  <c r="H302" i="1"/>
  <c r="G302" i="1"/>
  <c r="K301" i="1"/>
  <c r="J301" i="1"/>
  <c r="I301" i="1"/>
  <c r="M301" i="1" s="1"/>
  <c r="H301" i="1"/>
  <c r="G301" i="1"/>
  <c r="K300" i="1"/>
  <c r="J300" i="1"/>
  <c r="I300" i="1"/>
  <c r="H300" i="1"/>
  <c r="G300" i="1"/>
  <c r="K299" i="1"/>
  <c r="J299" i="1"/>
  <c r="I299" i="1"/>
  <c r="H299" i="1"/>
  <c r="G299" i="1"/>
  <c r="K298" i="1"/>
  <c r="J298" i="1"/>
  <c r="I298" i="1"/>
  <c r="H298" i="1"/>
  <c r="G298" i="1"/>
  <c r="K297" i="1"/>
  <c r="J297" i="1"/>
  <c r="I297" i="1"/>
  <c r="H297" i="1"/>
  <c r="G297" i="1"/>
  <c r="K296" i="1"/>
  <c r="J296" i="1"/>
  <c r="I296" i="1"/>
  <c r="H296" i="1"/>
  <c r="G296" i="1"/>
  <c r="K295" i="1"/>
  <c r="J295" i="1"/>
  <c r="I295" i="1"/>
  <c r="H295" i="1"/>
  <c r="G295" i="1"/>
  <c r="K294" i="1"/>
  <c r="J294" i="1"/>
  <c r="I294" i="1"/>
  <c r="H294" i="1"/>
  <c r="L294" i="1" s="1"/>
  <c r="G294" i="1"/>
  <c r="K293" i="1"/>
  <c r="J293" i="1"/>
  <c r="I293" i="1"/>
  <c r="H293" i="1"/>
  <c r="G293" i="1"/>
  <c r="K292" i="1"/>
  <c r="J292" i="1"/>
  <c r="I292" i="1"/>
  <c r="H292" i="1"/>
  <c r="G292" i="1"/>
  <c r="K291" i="1"/>
  <c r="J291" i="1"/>
  <c r="I291" i="1"/>
  <c r="H291" i="1"/>
  <c r="G291" i="1"/>
  <c r="K290" i="1"/>
  <c r="J290" i="1"/>
  <c r="I290" i="1"/>
  <c r="H290" i="1"/>
  <c r="G290" i="1"/>
  <c r="K289" i="1"/>
  <c r="J289" i="1"/>
  <c r="I289" i="1"/>
  <c r="H289" i="1"/>
  <c r="G289" i="1"/>
  <c r="K288" i="1"/>
  <c r="J288" i="1"/>
  <c r="I288" i="1"/>
  <c r="H288" i="1"/>
  <c r="G288" i="1"/>
  <c r="K287" i="1"/>
  <c r="J287" i="1"/>
  <c r="I287" i="1"/>
  <c r="H287" i="1"/>
  <c r="G287" i="1"/>
  <c r="K286" i="1"/>
  <c r="J286" i="1"/>
  <c r="I286" i="1"/>
  <c r="H286" i="1"/>
  <c r="G286" i="1"/>
  <c r="K285" i="1"/>
  <c r="J285" i="1"/>
  <c r="I285" i="1"/>
  <c r="H285" i="1"/>
  <c r="G285" i="1"/>
  <c r="K284" i="1"/>
  <c r="J284" i="1"/>
  <c r="I284" i="1"/>
  <c r="H284" i="1"/>
  <c r="G284" i="1"/>
  <c r="K283" i="1"/>
  <c r="J283" i="1"/>
  <c r="I283" i="1"/>
  <c r="H283" i="1"/>
  <c r="G283" i="1"/>
  <c r="K282" i="1"/>
  <c r="J282" i="1"/>
  <c r="I282" i="1"/>
  <c r="H282" i="1"/>
  <c r="G282" i="1"/>
  <c r="K281" i="1"/>
  <c r="J281" i="1"/>
  <c r="I281" i="1"/>
  <c r="H281" i="1"/>
  <c r="G281" i="1"/>
  <c r="K280" i="1"/>
  <c r="J280" i="1"/>
  <c r="I280" i="1"/>
  <c r="H280" i="1"/>
  <c r="G280" i="1"/>
  <c r="K279" i="1"/>
  <c r="J279" i="1"/>
  <c r="I279" i="1"/>
  <c r="H279" i="1"/>
  <c r="G279" i="1"/>
  <c r="K278" i="1"/>
  <c r="J278" i="1"/>
  <c r="I278" i="1"/>
  <c r="H278" i="1"/>
  <c r="G278" i="1"/>
  <c r="K277" i="1"/>
  <c r="J277" i="1"/>
  <c r="I277" i="1"/>
  <c r="H277" i="1"/>
  <c r="G277" i="1"/>
  <c r="K276" i="1"/>
  <c r="J276" i="1"/>
  <c r="I276" i="1"/>
  <c r="H276" i="1"/>
  <c r="G276" i="1"/>
  <c r="K275" i="1"/>
  <c r="J275" i="1"/>
  <c r="I275" i="1"/>
  <c r="H275" i="1"/>
  <c r="G275" i="1"/>
  <c r="K274" i="1"/>
  <c r="J274" i="1"/>
  <c r="I274" i="1"/>
  <c r="H274" i="1"/>
  <c r="G274" i="1"/>
  <c r="K273" i="1"/>
  <c r="J273" i="1"/>
  <c r="I273" i="1"/>
  <c r="H273" i="1"/>
  <c r="G273" i="1"/>
  <c r="K272" i="1"/>
  <c r="J272" i="1"/>
  <c r="I272" i="1"/>
  <c r="H272" i="1"/>
  <c r="G272" i="1"/>
  <c r="K271" i="1"/>
  <c r="J271" i="1"/>
  <c r="I271" i="1"/>
  <c r="H271" i="1"/>
  <c r="G271" i="1"/>
  <c r="K270" i="1"/>
  <c r="J270" i="1"/>
  <c r="I270" i="1"/>
  <c r="H270" i="1"/>
  <c r="L270" i="1" s="1"/>
  <c r="G270" i="1"/>
  <c r="K269" i="1"/>
  <c r="J269" i="1"/>
  <c r="I269" i="1"/>
  <c r="H269" i="1"/>
  <c r="G269" i="1"/>
  <c r="K268" i="1"/>
  <c r="J268" i="1"/>
  <c r="I268" i="1"/>
  <c r="H268" i="1"/>
  <c r="G268" i="1"/>
  <c r="K267" i="1"/>
  <c r="J267" i="1"/>
  <c r="I267" i="1"/>
  <c r="H267" i="1"/>
  <c r="G267" i="1"/>
  <c r="K266" i="1"/>
  <c r="J266" i="1"/>
  <c r="I266" i="1"/>
  <c r="H266" i="1"/>
  <c r="G266" i="1"/>
  <c r="K265" i="1"/>
  <c r="J265" i="1"/>
  <c r="I265" i="1"/>
  <c r="H265" i="1"/>
  <c r="G265" i="1"/>
  <c r="K264" i="1"/>
  <c r="J264" i="1"/>
  <c r="I264" i="1"/>
  <c r="H264" i="1"/>
  <c r="G264" i="1"/>
  <c r="K263" i="1"/>
  <c r="J263" i="1"/>
  <c r="I263" i="1"/>
  <c r="H263" i="1"/>
  <c r="G263" i="1"/>
  <c r="K262" i="1"/>
  <c r="J262" i="1"/>
  <c r="I262" i="1"/>
  <c r="H262" i="1"/>
  <c r="G262" i="1"/>
  <c r="K261" i="1"/>
  <c r="J261" i="1"/>
  <c r="I261" i="1"/>
  <c r="H261" i="1"/>
  <c r="G261" i="1"/>
  <c r="K260" i="1"/>
  <c r="J260" i="1"/>
  <c r="I260" i="1"/>
  <c r="H260" i="1"/>
  <c r="G260" i="1"/>
  <c r="K259" i="1"/>
  <c r="J259" i="1"/>
  <c r="I259" i="1"/>
  <c r="H259" i="1"/>
  <c r="G259" i="1"/>
  <c r="K258" i="1"/>
  <c r="J258" i="1"/>
  <c r="I258" i="1"/>
  <c r="H258" i="1"/>
  <c r="G258" i="1"/>
  <c r="K257" i="1"/>
  <c r="J257" i="1"/>
  <c r="I257" i="1"/>
  <c r="H257" i="1"/>
  <c r="G257" i="1"/>
  <c r="K256" i="1"/>
  <c r="J256" i="1"/>
  <c r="I256" i="1"/>
  <c r="H256" i="1"/>
  <c r="G256" i="1"/>
  <c r="K255" i="1"/>
  <c r="J255" i="1"/>
  <c r="I255" i="1"/>
  <c r="H255" i="1"/>
  <c r="G255" i="1"/>
  <c r="K254" i="1"/>
  <c r="J254" i="1"/>
  <c r="I254" i="1"/>
  <c r="H254" i="1"/>
  <c r="G254" i="1"/>
  <c r="K253" i="1"/>
  <c r="J253" i="1"/>
  <c r="I253" i="1"/>
  <c r="H253" i="1"/>
  <c r="G253" i="1"/>
  <c r="K252" i="1"/>
  <c r="J252" i="1"/>
  <c r="I252" i="1"/>
  <c r="H252" i="1"/>
  <c r="G252" i="1"/>
  <c r="K251" i="1"/>
  <c r="J251" i="1"/>
  <c r="I251" i="1"/>
  <c r="H251" i="1"/>
  <c r="G251" i="1"/>
  <c r="K250" i="1"/>
  <c r="J250" i="1"/>
  <c r="I250" i="1"/>
  <c r="H250" i="1"/>
  <c r="G250" i="1"/>
  <c r="K249" i="1"/>
  <c r="J249" i="1"/>
  <c r="I249" i="1"/>
  <c r="H249" i="1"/>
  <c r="G249" i="1"/>
  <c r="K248" i="1"/>
  <c r="J248" i="1"/>
  <c r="I248" i="1"/>
  <c r="H248" i="1"/>
  <c r="G248" i="1"/>
  <c r="K247" i="1"/>
  <c r="J247" i="1"/>
  <c r="I247" i="1"/>
  <c r="H247" i="1"/>
  <c r="G247" i="1"/>
  <c r="K246" i="1"/>
  <c r="J246" i="1"/>
  <c r="I246" i="1"/>
  <c r="H246" i="1"/>
  <c r="G246" i="1"/>
  <c r="K245" i="1"/>
  <c r="J245" i="1"/>
  <c r="I245" i="1"/>
  <c r="H245" i="1"/>
  <c r="G245" i="1"/>
  <c r="K244" i="1"/>
  <c r="J244" i="1"/>
  <c r="I244" i="1"/>
  <c r="H244" i="1"/>
  <c r="G244" i="1"/>
  <c r="K243" i="1"/>
  <c r="J243" i="1"/>
  <c r="I243" i="1"/>
  <c r="H243" i="1"/>
  <c r="G243" i="1"/>
  <c r="K242" i="1"/>
  <c r="J242" i="1"/>
  <c r="I242" i="1"/>
  <c r="H242" i="1"/>
  <c r="G242" i="1"/>
  <c r="K241" i="1"/>
  <c r="J241" i="1"/>
  <c r="I241" i="1"/>
  <c r="H241" i="1"/>
  <c r="G241" i="1"/>
  <c r="K240" i="1"/>
  <c r="J240" i="1"/>
  <c r="I240" i="1"/>
  <c r="H240" i="1"/>
  <c r="G240" i="1"/>
  <c r="K239" i="1"/>
  <c r="J239" i="1"/>
  <c r="I239" i="1"/>
  <c r="H239" i="1"/>
  <c r="G239" i="1"/>
  <c r="K238" i="1"/>
  <c r="J238" i="1"/>
  <c r="I238" i="1"/>
  <c r="H238" i="1"/>
  <c r="G238" i="1"/>
  <c r="K237" i="1"/>
  <c r="J237" i="1"/>
  <c r="I237" i="1"/>
  <c r="H237" i="1"/>
  <c r="G237" i="1"/>
  <c r="K236" i="1"/>
  <c r="J236" i="1"/>
  <c r="I236" i="1"/>
  <c r="H236" i="1"/>
  <c r="G236" i="1"/>
  <c r="K235" i="1"/>
  <c r="J235" i="1"/>
  <c r="I235" i="1"/>
  <c r="H235" i="1"/>
  <c r="G235" i="1"/>
  <c r="K234" i="1"/>
  <c r="J234" i="1"/>
  <c r="I234" i="1"/>
  <c r="H234" i="1"/>
  <c r="G234" i="1"/>
  <c r="K233" i="1"/>
  <c r="J233" i="1"/>
  <c r="I233" i="1"/>
  <c r="H233" i="1"/>
  <c r="G233" i="1"/>
  <c r="K232" i="1"/>
  <c r="J232" i="1"/>
  <c r="I232" i="1"/>
  <c r="H232" i="1"/>
  <c r="G232" i="1"/>
  <c r="K231" i="1"/>
  <c r="J231" i="1"/>
  <c r="I231" i="1"/>
  <c r="H231" i="1"/>
  <c r="G231" i="1"/>
  <c r="K230" i="1"/>
  <c r="J230" i="1"/>
  <c r="I230" i="1"/>
  <c r="H230" i="1"/>
  <c r="G230" i="1"/>
  <c r="K229" i="1"/>
  <c r="J229" i="1"/>
  <c r="I229" i="1"/>
  <c r="H229" i="1"/>
  <c r="G229" i="1"/>
  <c r="K228" i="1"/>
  <c r="J228" i="1"/>
  <c r="I228" i="1"/>
  <c r="H228" i="1"/>
  <c r="G228" i="1"/>
  <c r="K227" i="1"/>
  <c r="J227" i="1"/>
  <c r="I227" i="1"/>
  <c r="H227" i="1"/>
  <c r="G227" i="1"/>
  <c r="K226" i="1"/>
  <c r="J226" i="1"/>
  <c r="I226" i="1"/>
  <c r="H226" i="1"/>
  <c r="G226" i="1"/>
  <c r="K225" i="1"/>
  <c r="J225" i="1"/>
  <c r="I225" i="1"/>
  <c r="H225" i="1"/>
  <c r="G225" i="1"/>
  <c r="K224" i="1"/>
  <c r="J224" i="1"/>
  <c r="I224" i="1"/>
  <c r="H224" i="1"/>
  <c r="G224" i="1"/>
  <c r="K223" i="1"/>
  <c r="J223" i="1"/>
  <c r="I223" i="1"/>
  <c r="H223" i="1"/>
  <c r="G223" i="1"/>
  <c r="K222" i="1"/>
  <c r="J222" i="1"/>
  <c r="I222" i="1"/>
  <c r="H222" i="1"/>
  <c r="G222" i="1"/>
  <c r="K221" i="1"/>
  <c r="J221" i="1"/>
  <c r="I221" i="1"/>
  <c r="H221" i="1"/>
  <c r="G221" i="1"/>
  <c r="K220" i="1"/>
  <c r="J220" i="1"/>
  <c r="I220" i="1"/>
  <c r="H220" i="1"/>
  <c r="G220" i="1"/>
  <c r="K219" i="1"/>
  <c r="J219" i="1"/>
  <c r="I219" i="1"/>
  <c r="H219" i="1"/>
  <c r="G219" i="1"/>
  <c r="K218" i="1"/>
  <c r="J218" i="1"/>
  <c r="I218" i="1"/>
  <c r="H218" i="1"/>
  <c r="G218" i="1"/>
  <c r="K217" i="1"/>
  <c r="J217" i="1"/>
  <c r="I217" i="1"/>
  <c r="H217" i="1"/>
  <c r="G217" i="1"/>
  <c r="K216" i="1"/>
  <c r="J216" i="1"/>
  <c r="I216" i="1"/>
  <c r="H216" i="1"/>
  <c r="G216" i="1"/>
  <c r="K215" i="1"/>
  <c r="J215" i="1"/>
  <c r="I215" i="1"/>
  <c r="H215" i="1"/>
  <c r="G215" i="1"/>
  <c r="K214" i="1"/>
  <c r="J214" i="1"/>
  <c r="I214" i="1"/>
  <c r="H214" i="1"/>
  <c r="G214" i="1"/>
  <c r="K213" i="1"/>
  <c r="J213" i="1"/>
  <c r="I213" i="1"/>
  <c r="H213" i="1"/>
  <c r="G213" i="1"/>
  <c r="K212" i="1"/>
  <c r="J212" i="1"/>
  <c r="I212" i="1"/>
  <c r="H212" i="1"/>
  <c r="G212" i="1"/>
  <c r="K211" i="1"/>
  <c r="J211" i="1"/>
  <c r="I211" i="1"/>
  <c r="H211" i="1"/>
  <c r="G211" i="1"/>
  <c r="K210" i="1"/>
  <c r="J210" i="1"/>
  <c r="I210" i="1"/>
  <c r="H210" i="1"/>
  <c r="G210" i="1"/>
  <c r="K209" i="1"/>
  <c r="J209" i="1"/>
  <c r="I209" i="1"/>
  <c r="H209" i="1"/>
  <c r="G209" i="1"/>
  <c r="K208" i="1"/>
  <c r="J208" i="1"/>
  <c r="I208" i="1"/>
  <c r="H208" i="1"/>
  <c r="G208" i="1"/>
  <c r="K207" i="1"/>
  <c r="J207" i="1"/>
  <c r="I207" i="1"/>
  <c r="H207" i="1"/>
  <c r="G207" i="1"/>
  <c r="K206" i="1"/>
  <c r="J206" i="1"/>
  <c r="I206" i="1"/>
  <c r="H206" i="1"/>
  <c r="G206" i="1"/>
  <c r="K205" i="1"/>
  <c r="J205" i="1"/>
  <c r="I205" i="1"/>
  <c r="H205" i="1"/>
  <c r="G205" i="1"/>
  <c r="K204" i="1"/>
  <c r="J204" i="1"/>
  <c r="I204" i="1"/>
  <c r="H204" i="1"/>
  <c r="G204" i="1"/>
  <c r="K203" i="1"/>
  <c r="J203" i="1"/>
  <c r="I203" i="1"/>
  <c r="H203" i="1"/>
  <c r="G203" i="1"/>
  <c r="K202" i="1"/>
  <c r="J202" i="1"/>
  <c r="I202" i="1"/>
  <c r="H202" i="1"/>
  <c r="G202" i="1"/>
  <c r="K201" i="1"/>
  <c r="J201" i="1"/>
  <c r="I201" i="1"/>
  <c r="H201" i="1"/>
  <c r="G201" i="1"/>
  <c r="K200" i="1"/>
  <c r="J200" i="1"/>
  <c r="I200" i="1"/>
  <c r="H200" i="1"/>
  <c r="G200" i="1"/>
  <c r="K199" i="1"/>
  <c r="J199" i="1"/>
  <c r="I199" i="1"/>
  <c r="H199" i="1"/>
  <c r="G199" i="1"/>
  <c r="K198" i="1"/>
  <c r="J198" i="1"/>
  <c r="I198" i="1"/>
  <c r="H198" i="1"/>
  <c r="G198" i="1"/>
  <c r="K197" i="1"/>
  <c r="J197" i="1"/>
  <c r="I197" i="1"/>
  <c r="H197" i="1"/>
  <c r="G197" i="1"/>
  <c r="K196" i="1"/>
  <c r="J196" i="1"/>
  <c r="I196" i="1"/>
  <c r="H196" i="1"/>
  <c r="G196" i="1"/>
  <c r="K195" i="1"/>
  <c r="J195" i="1"/>
  <c r="I195" i="1"/>
  <c r="H195" i="1"/>
  <c r="G195" i="1"/>
  <c r="K194" i="1"/>
  <c r="J194" i="1"/>
  <c r="I194" i="1"/>
  <c r="H194" i="1"/>
  <c r="G194" i="1"/>
  <c r="K193" i="1"/>
  <c r="J193" i="1"/>
  <c r="I193" i="1"/>
  <c r="H193" i="1"/>
  <c r="G193" i="1"/>
  <c r="K192" i="1"/>
  <c r="J192" i="1"/>
  <c r="I192" i="1"/>
  <c r="H192" i="1"/>
  <c r="G192" i="1"/>
  <c r="K191" i="1"/>
  <c r="J191" i="1"/>
  <c r="N191" i="1" s="1"/>
  <c r="I191" i="1"/>
  <c r="H191" i="1"/>
  <c r="G191" i="1"/>
  <c r="K190" i="1"/>
  <c r="J190" i="1"/>
  <c r="I190" i="1"/>
  <c r="H190" i="1"/>
  <c r="G190" i="1"/>
  <c r="K189" i="1"/>
  <c r="J189" i="1"/>
  <c r="I189" i="1"/>
  <c r="H189" i="1"/>
  <c r="G189" i="1"/>
  <c r="K188" i="1"/>
  <c r="J188" i="1"/>
  <c r="I188" i="1"/>
  <c r="H188" i="1"/>
  <c r="G188" i="1"/>
  <c r="K187" i="1"/>
  <c r="J187" i="1"/>
  <c r="I187" i="1"/>
  <c r="H187" i="1"/>
  <c r="G187" i="1"/>
  <c r="K186" i="1"/>
  <c r="J186" i="1"/>
  <c r="I186" i="1"/>
  <c r="H186" i="1"/>
  <c r="G186" i="1"/>
  <c r="K185" i="1"/>
  <c r="J185" i="1"/>
  <c r="I185" i="1"/>
  <c r="H185" i="1"/>
  <c r="G185" i="1"/>
  <c r="K184" i="1"/>
  <c r="J184" i="1"/>
  <c r="I184" i="1"/>
  <c r="H184" i="1"/>
  <c r="G184" i="1"/>
  <c r="K183" i="1"/>
  <c r="J183" i="1"/>
  <c r="I183" i="1"/>
  <c r="H183" i="1"/>
  <c r="G183" i="1"/>
  <c r="K182" i="1"/>
  <c r="J182" i="1"/>
  <c r="I182" i="1"/>
  <c r="H182" i="1"/>
  <c r="G182" i="1"/>
  <c r="K181" i="1"/>
  <c r="J181" i="1"/>
  <c r="I181" i="1"/>
  <c r="H181" i="1"/>
  <c r="G181" i="1"/>
  <c r="K180" i="1"/>
  <c r="J180" i="1"/>
  <c r="I180" i="1"/>
  <c r="H180" i="1"/>
  <c r="G180" i="1"/>
  <c r="K179" i="1"/>
  <c r="J179" i="1"/>
  <c r="I179" i="1"/>
  <c r="H179" i="1"/>
  <c r="G179" i="1"/>
  <c r="K178" i="1"/>
  <c r="J178" i="1"/>
  <c r="I178" i="1"/>
  <c r="H178" i="1"/>
  <c r="G178" i="1"/>
  <c r="K177" i="1"/>
  <c r="J177" i="1"/>
  <c r="I177" i="1"/>
  <c r="H177" i="1"/>
  <c r="G177" i="1"/>
  <c r="K176" i="1"/>
  <c r="J176" i="1"/>
  <c r="I176" i="1"/>
  <c r="H176" i="1"/>
  <c r="G176" i="1"/>
  <c r="K175" i="1"/>
  <c r="J175" i="1"/>
  <c r="I175" i="1"/>
  <c r="H175" i="1"/>
  <c r="G175" i="1"/>
  <c r="K174" i="1"/>
  <c r="J174" i="1"/>
  <c r="I174" i="1"/>
  <c r="H174" i="1"/>
  <c r="G174" i="1"/>
  <c r="K173" i="1"/>
  <c r="J173" i="1"/>
  <c r="I173" i="1"/>
  <c r="H173" i="1"/>
  <c r="G173" i="1"/>
  <c r="K172" i="1"/>
  <c r="J172" i="1"/>
  <c r="I172" i="1"/>
  <c r="H172" i="1"/>
  <c r="G172" i="1"/>
  <c r="K171" i="1"/>
  <c r="J171" i="1"/>
  <c r="I171" i="1"/>
  <c r="H171" i="1"/>
  <c r="G171" i="1"/>
  <c r="K170" i="1"/>
  <c r="J170" i="1"/>
  <c r="I170" i="1"/>
  <c r="H170" i="1"/>
  <c r="G170" i="1"/>
  <c r="K169" i="1"/>
  <c r="J169" i="1"/>
  <c r="I169" i="1"/>
  <c r="H169" i="1"/>
  <c r="G169" i="1"/>
  <c r="K168" i="1"/>
  <c r="J168" i="1"/>
  <c r="I168" i="1"/>
  <c r="H168" i="1"/>
  <c r="G168" i="1"/>
  <c r="K167" i="1"/>
  <c r="J167" i="1"/>
  <c r="I167" i="1"/>
  <c r="H167" i="1"/>
  <c r="G167" i="1"/>
  <c r="K166" i="1"/>
  <c r="J166" i="1"/>
  <c r="I166" i="1"/>
  <c r="H166" i="1"/>
  <c r="G166" i="1"/>
  <c r="K165" i="1"/>
  <c r="J165" i="1"/>
  <c r="I165" i="1"/>
  <c r="H165" i="1"/>
  <c r="G165" i="1"/>
  <c r="K164" i="1"/>
  <c r="J164" i="1"/>
  <c r="I164" i="1"/>
  <c r="H164" i="1"/>
  <c r="G164" i="1"/>
  <c r="K163" i="1"/>
  <c r="J163" i="1"/>
  <c r="I163" i="1"/>
  <c r="H163" i="1"/>
  <c r="G163" i="1"/>
  <c r="K162" i="1"/>
  <c r="J162" i="1"/>
  <c r="I162" i="1"/>
  <c r="H162" i="1"/>
  <c r="G162" i="1"/>
  <c r="K161" i="1"/>
  <c r="J161" i="1"/>
  <c r="I161" i="1"/>
  <c r="H161" i="1"/>
  <c r="G161" i="1"/>
  <c r="M160" i="1"/>
  <c r="K160" i="1"/>
  <c r="J160" i="1"/>
  <c r="I160" i="1"/>
  <c r="H160" i="1"/>
  <c r="G160" i="1"/>
  <c r="K159" i="1"/>
  <c r="J159" i="1"/>
  <c r="I159" i="1"/>
  <c r="H159" i="1"/>
  <c r="G159" i="1"/>
  <c r="K158" i="1"/>
  <c r="J158" i="1"/>
  <c r="I158" i="1"/>
  <c r="H158" i="1"/>
  <c r="G158" i="1"/>
  <c r="K157" i="1"/>
  <c r="J157" i="1"/>
  <c r="I157" i="1"/>
  <c r="H157" i="1"/>
  <c r="G157" i="1"/>
  <c r="K156" i="1"/>
  <c r="J156" i="1"/>
  <c r="N156" i="1" s="1"/>
  <c r="I156" i="1"/>
  <c r="H156" i="1"/>
  <c r="G156" i="1"/>
  <c r="K155" i="1"/>
  <c r="J155" i="1"/>
  <c r="I155" i="1"/>
  <c r="H155" i="1"/>
  <c r="G155" i="1"/>
  <c r="K154" i="1"/>
  <c r="J154" i="1"/>
  <c r="N154" i="1" s="1"/>
  <c r="I154" i="1"/>
  <c r="H154" i="1"/>
  <c r="G154" i="1"/>
  <c r="K153" i="1"/>
  <c r="J153" i="1"/>
  <c r="I153" i="1"/>
  <c r="H153" i="1"/>
  <c r="G153" i="1"/>
  <c r="K152" i="1"/>
  <c r="J152" i="1"/>
  <c r="I152" i="1"/>
  <c r="H152" i="1"/>
  <c r="G152" i="1"/>
  <c r="K151" i="1"/>
  <c r="J151" i="1"/>
  <c r="I151" i="1"/>
  <c r="H151" i="1"/>
  <c r="G151" i="1"/>
  <c r="K150" i="1"/>
  <c r="J150" i="1"/>
  <c r="I150" i="1"/>
  <c r="H150" i="1"/>
  <c r="G150" i="1"/>
  <c r="K149" i="1"/>
  <c r="J149" i="1"/>
  <c r="I149" i="1"/>
  <c r="H149" i="1"/>
  <c r="G149" i="1"/>
  <c r="K148" i="1"/>
  <c r="J148" i="1"/>
  <c r="I148" i="1"/>
  <c r="H148" i="1"/>
  <c r="G148" i="1"/>
  <c r="K147" i="1"/>
  <c r="J147" i="1"/>
  <c r="I147" i="1"/>
  <c r="H147" i="1"/>
  <c r="G147" i="1"/>
  <c r="K146" i="1"/>
  <c r="J146" i="1"/>
  <c r="I146" i="1"/>
  <c r="H146" i="1"/>
  <c r="G146" i="1"/>
  <c r="K145" i="1"/>
  <c r="J145" i="1"/>
  <c r="I145" i="1"/>
  <c r="H145" i="1"/>
  <c r="G145" i="1"/>
  <c r="K144" i="1"/>
  <c r="J144" i="1"/>
  <c r="I144" i="1"/>
  <c r="H144" i="1"/>
  <c r="G144" i="1"/>
  <c r="K143" i="1"/>
  <c r="J143" i="1"/>
  <c r="I143" i="1"/>
  <c r="H143" i="1"/>
  <c r="G143" i="1"/>
  <c r="K142" i="1"/>
  <c r="J142" i="1"/>
  <c r="I142" i="1"/>
  <c r="H142" i="1"/>
  <c r="G142" i="1"/>
  <c r="K141" i="1"/>
  <c r="J141" i="1"/>
  <c r="I141" i="1"/>
  <c r="H141" i="1"/>
  <c r="G141" i="1"/>
  <c r="K140" i="1"/>
  <c r="J140" i="1"/>
  <c r="I140" i="1"/>
  <c r="H140" i="1"/>
  <c r="G140" i="1"/>
  <c r="K139" i="1"/>
  <c r="J139" i="1"/>
  <c r="I139" i="1"/>
  <c r="H139" i="1"/>
  <c r="G139" i="1"/>
  <c r="K138" i="1"/>
  <c r="J138" i="1"/>
  <c r="I138" i="1"/>
  <c r="H138" i="1"/>
  <c r="G138" i="1"/>
  <c r="K137" i="1"/>
  <c r="J137" i="1"/>
  <c r="I137" i="1"/>
  <c r="H137" i="1"/>
  <c r="G137" i="1"/>
  <c r="K136" i="1"/>
  <c r="J136" i="1"/>
  <c r="I136" i="1"/>
  <c r="H136" i="1"/>
  <c r="G136" i="1"/>
  <c r="K135" i="1"/>
  <c r="J135" i="1"/>
  <c r="N135" i="1" s="1"/>
  <c r="I135" i="1"/>
  <c r="H135" i="1"/>
  <c r="G135" i="1"/>
  <c r="K134" i="1"/>
  <c r="J134" i="1"/>
  <c r="I134" i="1"/>
  <c r="H134" i="1"/>
  <c r="G134" i="1"/>
  <c r="K133" i="1"/>
  <c r="J133" i="1"/>
  <c r="I133" i="1"/>
  <c r="H133" i="1"/>
  <c r="G133" i="1"/>
  <c r="K132" i="1"/>
  <c r="J132" i="1"/>
  <c r="I132" i="1"/>
  <c r="H132" i="1"/>
  <c r="G132" i="1"/>
  <c r="K131" i="1"/>
  <c r="J131" i="1"/>
  <c r="I131" i="1"/>
  <c r="H131" i="1"/>
  <c r="G131" i="1"/>
  <c r="K130" i="1"/>
  <c r="J130" i="1"/>
  <c r="I130" i="1"/>
  <c r="H130" i="1"/>
  <c r="G130" i="1"/>
  <c r="K129" i="1"/>
  <c r="J129" i="1"/>
  <c r="I129" i="1"/>
  <c r="H129" i="1"/>
  <c r="G129" i="1"/>
  <c r="K128" i="1"/>
  <c r="J128" i="1"/>
  <c r="I128" i="1"/>
  <c r="H128" i="1"/>
  <c r="L128" i="1" s="1"/>
  <c r="G128" i="1"/>
  <c r="K127" i="1"/>
  <c r="J127" i="1"/>
  <c r="I127" i="1"/>
  <c r="H127" i="1"/>
  <c r="G127" i="1"/>
  <c r="K126" i="1"/>
  <c r="J126" i="1"/>
  <c r="I126" i="1"/>
  <c r="M126" i="1" s="1"/>
  <c r="H126" i="1"/>
  <c r="G126" i="1"/>
  <c r="K125" i="1"/>
  <c r="J125" i="1"/>
  <c r="I125" i="1"/>
  <c r="H125" i="1"/>
  <c r="G125" i="1"/>
  <c r="K124" i="1"/>
  <c r="J124" i="1"/>
  <c r="I124" i="1"/>
  <c r="M124" i="1" s="1"/>
  <c r="H124" i="1"/>
  <c r="G124" i="1"/>
  <c r="K123" i="1"/>
  <c r="J123" i="1"/>
  <c r="I123" i="1"/>
  <c r="H123" i="1"/>
  <c r="G123" i="1"/>
  <c r="K122" i="1"/>
  <c r="J122" i="1"/>
  <c r="I122" i="1"/>
  <c r="H122" i="1"/>
  <c r="L122" i="1" s="1"/>
  <c r="G122" i="1"/>
  <c r="K121" i="1"/>
  <c r="J121" i="1"/>
  <c r="I121" i="1"/>
  <c r="H121" i="1"/>
  <c r="G121" i="1"/>
  <c r="K120" i="1"/>
  <c r="J120" i="1"/>
  <c r="I120" i="1"/>
  <c r="H120" i="1"/>
  <c r="G120" i="1"/>
  <c r="K119" i="1"/>
  <c r="J119" i="1"/>
  <c r="I119" i="1"/>
  <c r="H119" i="1"/>
  <c r="G119" i="1"/>
  <c r="K118" i="1"/>
  <c r="J118" i="1"/>
  <c r="I118" i="1"/>
  <c r="H118" i="1"/>
  <c r="G118" i="1"/>
  <c r="K117" i="1"/>
  <c r="J117" i="1"/>
  <c r="I117" i="1"/>
  <c r="H117" i="1"/>
  <c r="G117" i="1"/>
  <c r="K116" i="1"/>
  <c r="J116" i="1"/>
  <c r="I116" i="1"/>
  <c r="H116" i="1"/>
  <c r="G116" i="1"/>
  <c r="K115" i="1"/>
  <c r="J115" i="1"/>
  <c r="I115" i="1"/>
  <c r="H115" i="1"/>
  <c r="G115" i="1"/>
  <c r="K114" i="1"/>
  <c r="J114" i="1"/>
  <c r="I114" i="1"/>
  <c r="H114" i="1"/>
  <c r="G114" i="1"/>
  <c r="K113" i="1"/>
  <c r="J113" i="1"/>
  <c r="I113" i="1"/>
  <c r="H113" i="1"/>
  <c r="G113" i="1"/>
  <c r="K112" i="1"/>
  <c r="J112" i="1"/>
  <c r="I112" i="1"/>
  <c r="H112" i="1"/>
  <c r="G112" i="1"/>
  <c r="K111" i="1"/>
  <c r="J111" i="1"/>
  <c r="I111" i="1"/>
  <c r="H111" i="1"/>
  <c r="G111" i="1"/>
  <c r="K110" i="1"/>
  <c r="J110" i="1"/>
  <c r="N110" i="1" s="1"/>
  <c r="I110" i="1"/>
  <c r="H110" i="1"/>
  <c r="G110" i="1"/>
  <c r="K109" i="1"/>
  <c r="J109" i="1"/>
  <c r="I109" i="1"/>
  <c r="H109" i="1"/>
  <c r="G109" i="1"/>
  <c r="K108" i="1"/>
  <c r="J108" i="1"/>
  <c r="I108" i="1"/>
  <c r="H108" i="1"/>
  <c r="G108" i="1"/>
  <c r="K107" i="1"/>
  <c r="J107" i="1"/>
  <c r="I107" i="1"/>
  <c r="H107" i="1"/>
  <c r="G107" i="1"/>
  <c r="K106" i="1"/>
  <c r="J106" i="1"/>
  <c r="I106" i="1"/>
  <c r="H106" i="1"/>
  <c r="G106" i="1"/>
  <c r="K105" i="1"/>
  <c r="J105" i="1"/>
  <c r="I105" i="1"/>
  <c r="H105" i="1"/>
  <c r="G105" i="1"/>
  <c r="K104" i="1"/>
  <c r="J104" i="1"/>
  <c r="I104" i="1"/>
  <c r="H104" i="1"/>
  <c r="G104" i="1"/>
  <c r="K103" i="1"/>
  <c r="J103" i="1"/>
  <c r="I103" i="1"/>
  <c r="H103" i="1"/>
  <c r="G103" i="1"/>
  <c r="K102" i="1"/>
  <c r="J102" i="1"/>
  <c r="I102" i="1"/>
  <c r="H102" i="1"/>
  <c r="G102" i="1"/>
  <c r="K101" i="1"/>
  <c r="J101" i="1"/>
  <c r="I101" i="1"/>
  <c r="H101" i="1"/>
  <c r="G101" i="1"/>
  <c r="K100" i="1"/>
  <c r="J100" i="1"/>
  <c r="I100" i="1"/>
  <c r="H100" i="1"/>
  <c r="G100" i="1"/>
  <c r="K99" i="1"/>
  <c r="J99" i="1"/>
  <c r="I99" i="1"/>
  <c r="H99" i="1"/>
  <c r="G99" i="1"/>
  <c r="K98" i="1"/>
  <c r="J98" i="1"/>
  <c r="I98" i="1"/>
  <c r="H98" i="1"/>
  <c r="G98" i="1"/>
  <c r="K97" i="1"/>
  <c r="J97" i="1"/>
  <c r="I97" i="1"/>
  <c r="H97" i="1"/>
  <c r="G97" i="1"/>
  <c r="K96" i="1"/>
  <c r="J96" i="1"/>
  <c r="I96" i="1"/>
  <c r="H96" i="1"/>
  <c r="G96" i="1"/>
  <c r="K95" i="1"/>
  <c r="J95" i="1"/>
  <c r="I95" i="1"/>
  <c r="H95" i="1"/>
  <c r="G95" i="1"/>
  <c r="K94" i="1"/>
  <c r="J94" i="1"/>
  <c r="I94" i="1"/>
  <c r="H94" i="1"/>
  <c r="G94" i="1"/>
  <c r="N93" i="1"/>
  <c r="K93" i="1"/>
  <c r="J93" i="1"/>
  <c r="I93" i="1"/>
  <c r="H93" i="1"/>
  <c r="G93" i="1"/>
  <c r="K92" i="1"/>
  <c r="J92" i="1"/>
  <c r="I92" i="1"/>
  <c r="H92" i="1"/>
  <c r="G92" i="1"/>
  <c r="K91" i="1"/>
  <c r="J91" i="1"/>
  <c r="N91" i="1" s="1"/>
  <c r="I91" i="1"/>
  <c r="H91" i="1"/>
  <c r="G91" i="1"/>
  <c r="K90" i="1"/>
  <c r="J90" i="1"/>
  <c r="I90" i="1"/>
  <c r="H90" i="1"/>
  <c r="G90" i="1"/>
  <c r="K89" i="1"/>
  <c r="J89" i="1"/>
  <c r="I89" i="1"/>
  <c r="H89" i="1"/>
  <c r="G89" i="1"/>
  <c r="K88" i="1"/>
  <c r="J88" i="1"/>
  <c r="I88" i="1"/>
  <c r="H88" i="1"/>
  <c r="G88" i="1"/>
  <c r="K87" i="1"/>
  <c r="J87" i="1"/>
  <c r="I87" i="1"/>
  <c r="H87" i="1"/>
  <c r="G87" i="1"/>
  <c r="L86" i="1"/>
  <c r="K86" i="1"/>
  <c r="J86" i="1"/>
  <c r="I86" i="1"/>
  <c r="H86" i="1"/>
  <c r="G86" i="1"/>
  <c r="K85" i="1"/>
  <c r="J85" i="1"/>
  <c r="I85" i="1"/>
  <c r="H85" i="1"/>
  <c r="G85" i="1"/>
  <c r="K84" i="1"/>
  <c r="J84" i="1"/>
  <c r="I84" i="1"/>
  <c r="H84" i="1"/>
  <c r="G84" i="1"/>
  <c r="K83" i="1"/>
  <c r="J83" i="1"/>
  <c r="I83" i="1"/>
  <c r="H83" i="1"/>
  <c r="G83" i="1"/>
  <c r="K82" i="1"/>
  <c r="J82" i="1"/>
  <c r="I82" i="1"/>
  <c r="H82" i="1"/>
  <c r="G82" i="1"/>
  <c r="K81" i="1"/>
  <c r="J81" i="1"/>
  <c r="I81" i="1"/>
  <c r="H81" i="1"/>
  <c r="G81" i="1"/>
  <c r="K80" i="1"/>
  <c r="J80" i="1"/>
  <c r="I80" i="1"/>
  <c r="H80" i="1"/>
  <c r="G80" i="1"/>
  <c r="K79" i="1"/>
  <c r="J79" i="1"/>
  <c r="I79" i="1"/>
  <c r="H79" i="1"/>
  <c r="G79" i="1"/>
  <c r="K78" i="1"/>
  <c r="J78" i="1"/>
  <c r="I78" i="1"/>
  <c r="H78" i="1"/>
  <c r="G78" i="1"/>
  <c r="K77" i="1"/>
  <c r="J77" i="1"/>
  <c r="I77" i="1"/>
  <c r="H77" i="1"/>
  <c r="G77" i="1"/>
  <c r="K76" i="1"/>
  <c r="J76" i="1"/>
  <c r="I76" i="1"/>
  <c r="H76" i="1"/>
  <c r="G76" i="1"/>
  <c r="K75" i="1"/>
  <c r="J75" i="1"/>
  <c r="N75" i="1" s="1"/>
  <c r="I75" i="1"/>
  <c r="H75" i="1"/>
  <c r="G75" i="1"/>
  <c r="K74" i="1"/>
  <c r="J74" i="1"/>
  <c r="I74" i="1"/>
  <c r="H74" i="1"/>
  <c r="G74" i="1"/>
  <c r="K73" i="1"/>
  <c r="J73" i="1"/>
  <c r="I73" i="1"/>
  <c r="H73" i="1"/>
  <c r="G73" i="1"/>
  <c r="K72" i="1"/>
  <c r="J72" i="1"/>
  <c r="I72" i="1"/>
  <c r="H72" i="1"/>
  <c r="G72" i="1"/>
  <c r="K71" i="1"/>
  <c r="J71" i="1"/>
  <c r="I71" i="1"/>
  <c r="H71" i="1"/>
  <c r="G71" i="1"/>
  <c r="K70" i="1"/>
  <c r="J70" i="1"/>
  <c r="I70" i="1"/>
  <c r="H70" i="1"/>
  <c r="G70" i="1"/>
  <c r="K69" i="1"/>
  <c r="J69" i="1"/>
  <c r="I69" i="1"/>
  <c r="H69" i="1"/>
  <c r="G69" i="1"/>
  <c r="K68" i="1"/>
  <c r="J68" i="1"/>
  <c r="N68" i="1" s="1"/>
  <c r="I68" i="1"/>
  <c r="H68" i="1"/>
  <c r="G68" i="1"/>
  <c r="K67" i="1"/>
  <c r="J67" i="1"/>
  <c r="I67" i="1"/>
  <c r="H67" i="1"/>
  <c r="G67" i="1"/>
  <c r="K66" i="1"/>
  <c r="J66" i="1"/>
  <c r="I66" i="1"/>
  <c r="H66" i="1"/>
  <c r="L66" i="1" s="1"/>
  <c r="G66" i="1"/>
  <c r="K65" i="1"/>
  <c r="J65" i="1"/>
  <c r="I65" i="1"/>
  <c r="H65" i="1"/>
  <c r="G65" i="1"/>
  <c r="K64" i="1"/>
  <c r="J64" i="1"/>
  <c r="I64" i="1"/>
  <c r="H64" i="1"/>
  <c r="G64" i="1"/>
  <c r="K63" i="1"/>
  <c r="J63" i="1"/>
  <c r="I63" i="1"/>
  <c r="H63" i="1"/>
  <c r="G63" i="1"/>
  <c r="K62" i="1"/>
  <c r="J62" i="1"/>
  <c r="I62" i="1"/>
  <c r="H62" i="1"/>
  <c r="G62" i="1"/>
  <c r="K61" i="1"/>
  <c r="J61" i="1"/>
  <c r="N61" i="1" s="1"/>
  <c r="I61" i="1"/>
  <c r="H61" i="1"/>
  <c r="G61" i="1"/>
  <c r="K60" i="1"/>
  <c r="J60" i="1"/>
  <c r="I60" i="1"/>
  <c r="H60" i="1"/>
  <c r="G60" i="1"/>
  <c r="K59" i="1"/>
  <c r="J59" i="1"/>
  <c r="I59" i="1"/>
  <c r="H59" i="1"/>
  <c r="G59" i="1"/>
  <c r="K58" i="1"/>
  <c r="J58" i="1"/>
  <c r="I58" i="1"/>
  <c r="H58" i="1"/>
  <c r="G58" i="1"/>
  <c r="K57" i="1"/>
  <c r="J57" i="1"/>
  <c r="I57" i="1"/>
  <c r="H57" i="1"/>
  <c r="G57" i="1"/>
  <c r="N56" i="1"/>
  <c r="K56" i="1"/>
  <c r="J56" i="1"/>
  <c r="I56" i="1"/>
  <c r="H56" i="1"/>
  <c r="G56" i="1"/>
  <c r="K55" i="1"/>
  <c r="J55" i="1"/>
  <c r="I55" i="1"/>
  <c r="H55" i="1"/>
  <c r="L55" i="1" s="1"/>
  <c r="G55" i="1"/>
  <c r="K54" i="1"/>
  <c r="J54" i="1"/>
  <c r="I54" i="1"/>
  <c r="H54" i="1"/>
  <c r="G54" i="1"/>
  <c r="K53" i="1"/>
  <c r="J53" i="1"/>
  <c r="I53" i="1"/>
  <c r="H53" i="1"/>
  <c r="L53" i="1" s="1"/>
  <c r="G53" i="1"/>
  <c r="N52" i="1"/>
  <c r="K52" i="1"/>
  <c r="J52" i="1"/>
  <c r="I52" i="1"/>
  <c r="H52" i="1"/>
  <c r="G52" i="1"/>
  <c r="K51" i="1"/>
  <c r="J51" i="1"/>
  <c r="I51" i="1"/>
  <c r="H51" i="1"/>
  <c r="G51" i="1"/>
  <c r="N50" i="1"/>
  <c r="K50" i="1"/>
  <c r="J50" i="1"/>
  <c r="I50" i="1"/>
  <c r="H50" i="1"/>
  <c r="G50" i="1"/>
  <c r="K49" i="1"/>
  <c r="J49" i="1"/>
  <c r="I49" i="1"/>
  <c r="H49" i="1"/>
  <c r="G49" i="1"/>
  <c r="K48" i="1"/>
  <c r="O48" i="1" s="1"/>
  <c r="J48" i="1"/>
  <c r="I48" i="1"/>
  <c r="H48" i="1"/>
  <c r="G48" i="1"/>
  <c r="K47" i="1"/>
  <c r="J47" i="1"/>
  <c r="I47" i="1"/>
  <c r="H47" i="1"/>
  <c r="G47" i="1"/>
  <c r="K46" i="1"/>
  <c r="J46" i="1"/>
  <c r="I46" i="1"/>
  <c r="H46" i="1"/>
  <c r="G46" i="1"/>
  <c r="N45" i="1"/>
  <c r="K45" i="1"/>
  <c r="J45" i="1"/>
  <c r="I45" i="1"/>
  <c r="H45" i="1"/>
  <c r="G45" i="1"/>
  <c r="K44" i="1"/>
  <c r="J44" i="1"/>
  <c r="I44" i="1"/>
  <c r="H44" i="1"/>
  <c r="G44" i="1"/>
  <c r="K43" i="1"/>
  <c r="J43" i="1"/>
  <c r="N43" i="1" s="1"/>
  <c r="I43" i="1"/>
  <c r="H43" i="1"/>
  <c r="G43" i="1"/>
  <c r="K42" i="1"/>
  <c r="J42" i="1"/>
  <c r="I42" i="1"/>
  <c r="H42" i="1"/>
  <c r="G42" i="1"/>
  <c r="N41" i="1"/>
  <c r="L41" i="1"/>
  <c r="K41" i="1"/>
  <c r="J41" i="1"/>
  <c r="I41" i="1"/>
  <c r="H41" i="1"/>
  <c r="G41" i="1"/>
  <c r="K40" i="1"/>
  <c r="J40" i="1"/>
  <c r="I40" i="1"/>
  <c r="H40" i="1"/>
  <c r="G40" i="1"/>
  <c r="K39" i="1"/>
  <c r="J39" i="1"/>
  <c r="N39" i="1" s="1"/>
  <c r="I39" i="1"/>
  <c r="H39" i="1"/>
  <c r="G39" i="1"/>
  <c r="K38" i="1"/>
  <c r="J38" i="1"/>
  <c r="I38" i="1"/>
  <c r="H38" i="1"/>
  <c r="G38" i="1"/>
  <c r="N37" i="1"/>
  <c r="K37" i="1"/>
  <c r="J37" i="1"/>
  <c r="I37" i="1"/>
  <c r="H37" i="1"/>
  <c r="G37" i="1"/>
  <c r="K36" i="1"/>
  <c r="J36" i="1"/>
  <c r="I36" i="1"/>
  <c r="H36" i="1"/>
  <c r="G36" i="1"/>
  <c r="K35" i="1"/>
  <c r="J35" i="1"/>
  <c r="N35" i="1" s="1"/>
  <c r="I35" i="1"/>
  <c r="M35" i="1" s="1"/>
  <c r="H35" i="1"/>
  <c r="G35" i="1"/>
  <c r="K34" i="1"/>
  <c r="J34" i="1"/>
  <c r="I34" i="1"/>
  <c r="H34" i="1"/>
  <c r="G34" i="1"/>
  <c r="K33" i="1"/>
  <c r="J33" i="1"/>
  <c r="N33" i="1" s="1"/>
  <c r="I33" i="1"/>
  <c r="H33" i="1"/>
  <c r="L33" i="1" s="1"/>
  <c r="G33" i="1"/>
  <c r="K32" i="1"/>
  <c r="J32" i="1"/>
  <c r="I32" i="1"/>
  <c r="H32" i="1"/>
  <c r="G32" i="1"/>
  <c r="K31" i="1"/>
  <c r="J31" i="1"/>
  <c r="I31" i="1"/>
  <c r="H31" i="1"/>
  <c r="G31" i="1"/>
  <c r="K30" i="1"/>
  <c r="O30" i="1" s="1"/>
  <c r="J30" i="1"/>
  <c r="N30" i="1" s="1"/>
  <c r="I30" i="1"/>
  <c r="H30" i="1"/>
  <c r="G30" i="1"/>
  <c r="K29" i="1"/>
  <c r="J29" i="1"/>
  <c r="I29" i="1"/>
  <c r="H29" i="1"/>
  <c r="G29" i="1"/>
  <c r="K28" i="1"/>
  <c r="J28" i="1"/>
  <c r="I28" i="1"/>
  <c r="H28" i="1"/>
  <c r="G28" i="1"/>
  <c r="K27" i="1"/>
  <c r="J27" i="1"/>
  <c r="I27" i="1"/>
  <c r="H27" i="1"/>
  <c r="G27" i="1"/>
  <c r="K26" i="1"/>
  <c r="J26" i="1"/>
  <c r="I26" i="1"/>
  <c r="H26" i="1"/>
  <c r="G26" i="1"/>
  <c r="N25" i="1"/>
  <c r="K25" i="1"/>
  <c r="J25" i="1"/>
  <c r="I25" i="1"/>
  <c r="H25" i="1"/>
  <c r="G25" i="1"/>
  <c r="K24" i="1"/>
  <c r="J24" i="1"/>
  <c r="N24" i="1" s="1"/>
  <c r="I24" i="1"/>
  <c r="M24" i="1" s="1"/>
  <c r="H24" i="1"/>
  <c r="L24" i="1" s="1"/>
  <c r="G24" i="1"/>
  <c r="K23" i="1"/>
  <c r="J23" i="1"/>
  <c r="I23" i="1"/>
  <c r="H23" i="1"/>
  <c r="G23" i="1"/>
  <c r="K22" i="1"/>
  <c r="J22" i="1"/>
  <c r="I22" i="1"/>
  <c r="H22" i="1"/>
  <c r="G22" i="1"/>
  <c r="K21" i="1"/>
  <c r="J21" i="1"/>
  <c r="I21" i="1"/>
  <c r="H21" i="1"/>
  <c r="G21" i="1"/>
  <c r="K20" i="1"/>
  <c r="J20" i="1"/>
  <c r="I20" i="1"/>
  <c r="H20" i="1"/>
  <c r="L20" i="1" s="1"/>
  <c r="G20" i="1"/>
  <c r="K19" i="1"/>
  <c r="J19" i="1"/>
  <c r="I19" i="1"/>
  <c r="H19" i="1"/>
  <c r="G19" i="1"/>
  <c r="K18" i="1"/>
  <c r="J18" i="1"/>
  <c r="I18" i="1"/>
  <c r="H18" i="1"/>
  <c r="G18" i="1"/>
  <c r="N17" i="1"/>
  <c r="K17" i="1"/>
  <c r="J17" i="1"/>
  <c r="I17" i="1"/>
  <c r="H17" i="1"/>
  <c r="G17" i="1"/>
  <c r="K16" i="1"/>
  <c r="J16" i="1"/>
  <c r="I16" i="1"/>
  <c r="H16" i="1"/>
  <c r="G16" i="1"/>
  <c r="L15" i="1"/>
  <c r="K15" i="1"/>
  <c r="J15" i="1"/>
  <c r="I15" i="1"/>
  <c r="H15" i="1"/>
  <c r="G15" i="1"/>
  <c r="K14" i="1"/>
  <c r="J14" i="1"/>
  <c r="I14" i="1"/>
  <c r="H14" i="1"/>
  <c r="G14" i="1"/>
  <c r="K13" i="1"/>
  <c r="J13" i="1"/>
  <c r="N13" i="1" s="1"/>
  <c r="I13" i="1"/>
  <c r="H13" i="1"/>
  <c r="G13" i="1"/>
  <c r="K12" i="1"/>
  <c r="J12" i="1"/>
  <c r="I12" i="1"/>
  <c r="H12" i="1"/>
  <c r="G12" i="1"/>
  <c r="K11" i="1"/>
  <c r="J11" i="1"/>
  <c r="N11" i="1" s="1"/>
  <c r="I11" i="1"/>
  <c r="H11" i="1"/>
  <c r="L11" i="1" s="1"/>
  <c r="G11" i="1"/>
  <c r="K10" i="1"/>
  <c r="J10" i="1"/>
  <c r="I10" i="1"/>
  <c r="H10" i="1"/>
  <c r="G10" i="1"/>
  <c r="K9" i="1"/>
  <c r="J9" i="1"/>
  <c r="I9" i="1"/>
  <c r="H9" i="1"/>
  <c r="G9" i="1"/>
  <c r="K8" i="1"/>
  <c r="J8" i="1"/>
  <c r="N8" i="1" s="1"/>
  <c r="I8" i="1"/>
  <c r="H8" i="1"/>
  <c r="G8" i="1"/>
  <c r="K7" i="1"/>
  <c r="J7" i="1"/>
  <c r="N7" i="1" s="1"/>
  <c r="I7" i="1"/>
  <c r="H7" i="1"/>
  <c r="G7" i="1"/>
  <c r="N6" i="1"/>
  <c r="K6" i="1"/>
  <c r="J6" i="1"/>
  <c r="I6" i="1"/>
  <c r="H6" i="1"/>
  <c r="G6" i="1"/>
  <c r="K5" i="1"/>
  <c r="J5" i="1"/>
  <c r="I5" i="1"/>
  <c r="H5" i="1"/>
  <c r="G5" i="1"/>
  <c r="M4" i="1"/>
  <c r="K4" i="1"/>
  <c r="O4" i="1" s="1"/>
  <c r="J4" i="1"/>
  <c r="N4" i="1" s="1"/>
  <c r="I4" i="1"/>
  <c r="H4" i="1"/>
  <c r="G4" i="1"/>
  <c r="K3" i="1"/>
  <c r="J3" i="1"/>
  <c r="I3" i="1"/>
  <c r="M77" i="1" s="1"/>
  <c r="H3" i="1"/>
  <c r="L68" i="1" s="1"/>
  <c r="G3" i="1"/>
  <c r="N2" i="1"/>
  <c r="K2" i="1"/>
  <c r="J2" i="1"/>
  <c r="I2" i="1"/>
  <c r="M162" i="1" s="1"/>
  <c r="L37" i="1" l="1"/>
  <c r="N221" i="1"/>
  <c r="L4" i="1"/>
  <c r="O12" i="1"/>
  <c r="L17" i="1"/>
  <c r="L21" i="1"/>
  <c r="N27" i="1"/>
  <c r="N34" i="1"/>
  <c r="L38" i="1"/>
  <c r="N47" i="1"/>
  <c r="L54" i="1"/>
  <c r="N58" i="1"/>
  <c r="M65" i="1"/>
  <c r="M113" i="1"/>
  <c r="L143" i="1"/>
  <c r="N157" i="1"/>
  <c r="L185" i="1"/>
  <c r="O166" i="1"/>
  <c r="L8" i="1"/>
  <c r="M17" i="1"/>
  <c r="N19" i="1"/>
  <c r="L30" i="1"/>
  <c r="M41" i="1"/>
  <c r="L43" i="1"/>
  <c r="L50" i="1"/>
  <c r="L67" i="1"/>
  <c r="N95" i="1"/>
  <c r="L104" i="1"/>
  <c r="N109" i="1"/>
  <c r="N111" i="1"/>
  <c r="L137" i="1"/>
  <c r="O176" i="1"/>
  <c r="N202" i="1"/>
  <c r="O209" i="1"/>
  <c r="L22" i="1"/>
  <c r="O6" i="1"/>
  <c r="L13" i="1"/>
  <c r="N15" i="1"/>
  <c r="N21" i="1"/>
  <c r="N23" i="1"/>
  <c r="O25" i="1"/>
  <c r="L39" i="1"/>
  <c r="N54" i="1"/>
  <c r="L84" i="1"/>
  <c r="N127" i="1"/>
  <c r="N195" i="1"/>
  <c r="N233" i="1"/>
  <c r="M6" i="1"/>
  <c r="L19" i="1"/>
  <c r="L35" i="1"/>
  <c r="O54" i="1"/>
  <c r="L59" i="1"/>
  <c r="O72" i="1"/>
  <c r="M95" i="1"/>
  <c r="L119" i="1"/>
  <c r="L139" i="1"/>
  <c r="N167" i="1"/>
  <c r="L179" i="1"/>
  <c r="L7" i="1"/>
  <c r="L9" i="1"/>
  <c r="L16" i="1"/>
  <c r="L18" i="1"/>
  <c r="L31" i="1"/>
  <c r="L101" i="1"/>
  <c r="M163" i="1"/>
  <c r="L168" i="1"/>
  <c r="O198" i="1"/>
  <c r="L46" i="1"/>
  <c r="L61" i="1"/>
  <c r="N94" i="1"/>
  <c r="M5" i="1"/>
  <c r="L14" i="1"/>
  <c r="N22" i="1"/>
  <c r="N26" i="1"/>
  <c r="L40" i="1"/>
  <c r="N46" i="1"/>
  <c r="L51" i="1"/>
  <c r="M53" i="1"/>
  <c r="N55" i="1"/>
  <c r="N57" i="1"/>
  <c r="O66" i="1"/>
  <c r="M108" i="1"/>
  <c r="O128" i="1"/>
  <c r="N5" i="1"/>
  <c r="N9" i="1"/>
  <c r="N18" i="1"/>
  <c r="L29" i="1"/>
  <c r="N31" i="1"/>
  <c r="L49" i="1"/>
  <c r="M71" i="1"/>
  <c r="L120" i="1"/>
  <c r="M145" i="1"/>
  <c r="O196" i="1"/>
  <c r="L26" i="1"/>
  <c r="L152" i="1"/>
  <c r="L3" i="1"/>
  <c r="O7" i="1"/>
  <c r="L12" i="1"/>
  <c r="N14" i="1"/>
  <c r="O18" i="1"/>
  <c r="N40" i="1"/>
  <c r="N42" i="1"/>
  <c r="N51" i="1"/>
  <c r="L83" i="1"/>
  <c r="N92" i="1"/>
  <c r="O152" i="1"/>
  <c r="L192" i="1"/>
  <c r="L204" i="1"/>
  <c r="L228" i="1"/>
  <c r="L259" i="1"/>
  <c r="L57" i="1"/>
  <c r="L147" i="1"/>
  <c r="L131" i="1"/>
  <c r="N3" i="1"/>
  <c r="N16" i="1"/>
  <c r="N20" i="1"/>
  <c r="L27" i="1"/>
  <c r="N29" i="1"/>
  <c r="L34" i="1"/>
  <c r="N38" i="1"/>
  <c r="O42" i="1"/>
  <c r="L47" i="1"/>
  <c r="N49" i="1"/>
  <c r="N60" i="1"/>
  <c r="M90" i="1"/>
  <c r="N113" i="1"/>
  <c r="N143" i="1"/>
  <c r="N150" i="1"/>
  <c r="M300" i="1"/>
  <c r="L6" i="1"/>
  <c r="N12" i="1"/>
  <c r="M23" i="1"/>
  <c r="L25" i="1"/>
  <c r="O36" i="1"/>
  <c r="L42" i="1"/>
  <c r="L45" i="1"/>
  <c r="M47" i="1"/>
  <c r="L56" i="1"/>
  <c r="O60" i="1"/>
  <c r="N62" i="1"/>
  <c r="L102" i="1"/>
  <c r="O10" i="1"/>
  <c r="O28" i="1"/>
  <c r="O97" i="1"/>
  <c r="O150" i="1"/>
  <c r="O185" i="1"/>
  <c r="O3" i="1"/>
  <c r="M9" i="1"/>
  <c r="L10" i="1"/>
  <c r="M19" i="1"/>
  <c r="O20" i="1"/>
  <c r="L23" i="1"/>
  <c r="O24" i="1"/>
  <c r="M27" i="1"/>
  <c r="L28" i="1"/>
  <c r="L32" i="1"/>
  <c r="O33" i="1"/>
  <c r="L36" i="1"/>
  <c r="O40" i="1"/>
  <c r="L44" i="1"/>
  <c r="O45" i="1"/>
  <c r="N48" i="1"/>
  <c r="M54" i="1"/>
  <c r="M55" i="1"/>
  <c r="O58" i="1"/>
  <c r="L60" i="1"/>
  <c r="M61" i="1"/>
  <c r="O64" i="1"/>
  <c r="M66" i="1"/>
  <c r="L74" i="1"/>
  <c r="L81" i="1"/>
  <c r="L85" i="1"/>
  <c r="N88" i="1"/>
  <c r="N90" i="1"/>
  <c r="L94" i="1"/>
  <c r="L99" i="1"/>
  <c r="L103" i="1"/>
  <c r="N106" i="1"/>
  <c r="N108" i="1"/>
  <c r="L112" i="1"/>
  <c r="L117" i="1"/>
  <c r="L121" i="1"/>
  <c r="O130" i="1"/>
  <c r="L136" i="1"/>
  <c r="L138" i="1"/>
  <c r="M141" i="1"/>
  <c r="M143" i="1"/>
  <c r="N145" i="1"/>
  <c r="O164" i="1"/>
  <c r="L166" i="1"/>
  <c r="M170" i="1"/>
  <c r="L174" i="1"/>
  <c r="L178" i="1"/>
  <c r="L180" i="1"/>
  <c r="M188" i="1"/>
  <c r="M192" i="1"/>
  <c r="L200" i="1"/>
  <c r="N207" i="1"/>
  <c r="L252" i="1"/>
  <c r="O261" i="1"/>
  <c r="M325" i="1"/>
  <c r="M2" i="1"/>
  <c r="N10" i="1"/>
  <c r="O15" i="1"/>
  <c r="M22" i="1"/>
  <c r="N28" i="1"/>
  <c r="M32" i="1"/>
  <c r="N36" i="1"/>
  <c r="M39" i="1"/>
  <c r="M44" i="1"/>
  <c r="M57" i="1"/>
  <c r="M60" i="1"/>
  <c r="M63" i="1"/>
  <c r="N64" i="1"/>
  <c r="N66" i="1"/>
  <c r="L69" i="1"/>
  <c r="L71" i="1"/>
  <c r="M74" i="1"/>
  <c r="M76" i="1"/>
  <c r="N81" i="1"/>
  <c r="N83" i="1"/>
  <c r="M87" i="1"/>
  <c r="L92" i="1"/>
  <c r="M94" i="1"/>
  <c r="N99" i="1"/>
  <c r="N101" i="1"/>
  <c r="M105" i="1"/>
  <c r="L110" i="1"/>
  <c r="M112" i="1"/>
  <c r="N117" i="1"/>
  <c r="N119" i="1"/>
  <c r="L130" i="1"/>
  <c r="N132" i="1"/>
  <c r="M134" i="1"/>
  <c r="M136" i="1"/>
  <c r="M140" i="1"/>
  <c r="N147" i="1"/>
  <c r="M149" i="1"/>
  <c r="L159" i="1"/>
  <c r="L164" i="1"/>
  <c r="L234" i="1"/>
  <c r="L290" i="1"/>
  <c r="N292" i="1"/>
  <c r="O299" i="1"/>
  <c r="O278" i="1"/>
  <c r="O272" i="1"/>
  <c r="O266" i="1"/>
  <c r="O260" i="1"/>
  <c r="O254" i="1"/>
  <c r="O248" i="1"/>
  <c r="O242" i="1"/>
  <c r="O236" i="1"/>
  <c r="O230" i="1"/>
  <c r="O224" i="1"/>
  <c r="O348" i="1"/>
  <c r="O337" i="1"/>
  <c r="O324" i="1"/>
  <c r="O313" i="1"/>
  <c r="O300" i="1"/>
  <c r="O289" i="1"/>
  <c r="O276" i="1"/>
  <c r="O190" i="1"/>
  <c r="O342" i="1"/>
  <c r="O331" i="1"/>
  <c r="O318" i="1"/>
  <c r="O307" i="1"/>
  <c r="O294" i="1"/>
  <c r="O283" i="1"/>
  <c r="O265" i="1"/>
  <c r="O253" i="1"/>
  <c r="O241" i="1"/>
  <c r="O229" i="1"/>
  <c r="O329" i="1"/>
  <c r="O305" i="1"/>
  <c r="O281" i="1"/>
  <c r="O270" i="1"/>
  <c r="O258" i="1"/>
  <c r="O349" i="1"/>
  <c r="O336" i="1"/>
  <c r="O325" i="1"/>
  <c r="O312" i="1"/>
  <c r="O301" i="1"/>
  <c r="O288" i="1"/>
  <c r="O277" i="1"/>
  <c r="O271" i="1"/>
  <c r="O259" i="1"/>
  <c r="O247" i="1"/>
  <c r="O235" i="1"/>
  <c r="O223" i="1"/>
  <c r="O218" i="1"/>
  <c r="O252" i="1"/>
  <c r="O191" i="1"/>
  <c r="O287" i="1"/>
  <c r="O157" i="1"/>
  <c r="O133" i="1"/>
  <c r="O124" i="1"/>
  <c r="O311" i="1"/>
  <c r="O282" i="1"/>
  <c r="O192" i="1"/>
  <c r="O264" i="1"/>
  <c r="O228" i="1"/>
  <c r="O204" i="1"/>
  <c r="O181" i="1"/>
  <c r="O295" i="1"/>
  <c r="O234" i="1"/>
  <c r="O202" i="1"/>
  <c r="O175" i="1"/>
  <c r="O151" i="1"/>
  <c r="O335" i="1"/>
  <c r="O306" i="1"/>
  <c r="O169" i="1"/>
  <c r="O162" i="1"/>
  <c r="O143" i="1"/>
  <c r="O139" i="1"/>
  <c r="O126" i="1"/>
  <c r="O122" i="1"/>
  <c r="O116" i="1"/>
  <c r="O110" i="1"/>
  <c r="O104" i="1"/>
  <c r="O98" i="1"/>
  <c r="O92" i="1"/>
  <c r="O86" i="1"/>
  <c r="O80" i="1"/>
  <c r="O240" i="1"/>
  <c r="O217" i="1"/>
  <c r="O200" i="1"/>
  <c r="O319" i="1"/>
  <c r="O23" i="1"/>
  <c r="O115" i="1"/>
  <c r="O211" i="1"/>
  <c r="L5" i="1"/>
  <c r="M14" i="1"/>
  <c r="M18" i="1"/>
  <c r="O19" i="1"/>
  <c r="O31" i="1"/>
  <c r="N32" i="1"/>
  <c r="O35" i="1"/>
  <c r="O43" i="1"/>
  <c r="N44" i="1"/>
  <c r="O47" i="1"/>
  <c r="N69" i="1"/>
  <c r="L73" i="1"/>
  <c r="O74" i="1"/>
  <c r="L78" i="1"/>
  <c r="O81" i="1"/>
  <c r="O83" i="1"/>
  <c r="N85" i="1"/>
  <c r="O90" i="1"/>
  <c r="M92" i="1"/>
  <c r="L96" i="1"/>
  <c r="O99" i="1"/>
  <c r="O101" i="1"/>
  <c r="N103" i="1"/>
  <c r="O108" i="1"/>
  <c r="M110" i="1"/>
  <c r="L114" i="1"/>
  <c r="O117" i="1"/>
  <c r="O119" i="1"/>
  <c r="N121" i="1"/>
  <c r="N123" i="1"/>
  <c r="M125" i="1"/>
  <c r="M127" i="1"/>
  <c r="N138" i="1"/>
  <c r="L144" i="1"/>
  <c r="L145" i="1"/>
  <c r="O147" i="1"/>
  <c r="N149" i="1"/>
  <c r="M159" i="1"/>
  <c r="M161" i="1"/>
  <c r="O170" i="1"/>
  <c r="N178" i="1"/>
  <c r="O184" i="1"/>
  <c r="O194" i="1"/>
  <c r="O205" i="1"/>
  <c r="O222" i="1"/>
  <c r="N245" i="1"/>
  <c r="N297" i="1"/>
  <c r="M299" i="1"/>
  <c r="M304" i="1"/>
  <c r="N337" i="1"/>
  <c r="O79" i="1"/>
  <c r="O106" i="1"/>
  <c r="O213" i="1"/>
  <c r="O341" i="1"/>
  <c r="O2" i="1"/>
  <c r="O17" i="1"/>
  <c r="O22" i="1"/>
  <c r="O32" i="1"/>
  <c r="M42" i="1"/>
  <c r="O44" i="1"/>
  <c r="O51" i="1"/>
  <c r="O69" i="1"/>
  <c r="O76" i="1"/>
  <c r="M78" i="1"/>
  <c r="N80" i="1"/>
  <c r="M83" i="1"/>
  <c r="O85" i="1"/>
  <c r="L89" i="1"/>
  <c r="O94" i="1"/>
  <c r="M96" i="1"/>
  <c r="N98" i="1"/>
  <c r="M101" i="1"/>
  <c r="O103" i="1"/>
  <c r="L107" i="1"/>
  <c r="O112" i="1"/>
  <c r="M114" i="1"/>
  <c r="N116" i="1"/>
  <c r="M119" i="1"/>
  <c r="O121" i="1"/>
  <c r="N125" i="1"/>
  <c r="L129" i="1"/>
  <c r="L132" i="1"/>
  <c r="O134" i="1"/>
  <c r="O138" i="1"/>
  <c r="M142" i="1"/>
  <c r="O145" i="1"/>
  <c r="N151" i="1"/>
  <c r="O155" i="1"/>
  <c r="M157" i="1"/>
  <c r="N161" i="1"/>
  <c r="N163" i="1"/>
  <c r="O168" i="1"/>
  <c r="L170" i="1"/>
  <c r="O172" i="1"/>
  <c r="O174" i="1"/>
  <c r="O178" i="1"/>
  <c r="O180" i="1"/>
  <c r="L182" i="1"/>
  <c r="L184" i="1"/>
  <c r="L188" i="1"/>
  <c r="L190" i="1"/>
  <c r="O203" i="1"/>
  <c r="M232" i="1"/>
  <c r="L314" i="1"/>
  <c r="N316" i="1"/>
  <c r="M328" i="1"/>
  <c r="O88" i="1"/>
  <c r="M13" i="1"/>
  <c r="O14" i="1"/>
  <c r="M21" i="1"/>
  <c r="M31" i="1"/>
  <c r="M34" i="1"/>
  <c r="M43" i="1"/>
  <c r="M46" i="1"/>
  <c r="L63" i="1"/>
  <c r="L65" i="1"/>
  <c r="O71" i="1"/>
  <c r="N73" i="1"/>
  <c r="N76" i="1"/>
  <c r="N78" i="1"/>
  <c r="L87" i="1"/>
  <c r="L91" i="1"/>
  <c r="N96" i="1"/>
  <c r="L100" i="1"/>
  <c r="L105" i="1"/>
  <c r="L109" i="1"/>
  <c r="N112" i="1"/>
  <c r="N114" i="1"/>
  <c r="L118" i="1"/>
  <c r="M123" i="1"/>
  <c r="O125" i="1"/>
  <c r="M129" i="1"/>
  <c r="M131" i="1"/>
  <c r="O132" i="1"/>
  <c r="O136" i="1"/>
  <c r="L140" i="1"/>
  <c r="N142" i="1"/>
  <c r="N144" i="1"/>
  <c r="L149" i="1"/>
  <c r="M155" i="1"/>
  <c r="O159" i="1"/>
  <c r="O161" i="1"/>
  <c r="M165" i="1"/>
  <c r="M172" i="1"/>
  <c r="N174" i="1"/>
  <c r="M180" i="1"/>
  <c r="O186" i="1"/>
  <c r="L195" i="1"/>
  <c r="N201" i="1"/>
  <c r="M203" i="1"/>
  <c r="M208" i="1"/>
  <c r="O227" i="1"/>
  <c r="O269" i="1"/>
  <c r="N321" i="1"/>
  <c r="M323" i="1"/>
  <c r="O330" i="1"/>
  <c r="O158" i="1"/>
  <c r="O215" i="1"/>
  <c r="O9" i="1"/>
  <c r="M16" i="1"/>
  <c r="O27" i="1"/>
  <c r="M50" i="1"/>
  <c r="O53" i="1"/>
  <c r="N63" i="1"/>
  <c r="M68" i="1"/>
  <c r="O73" i="1"/>
  <c r="M75" i="1"/>
  <c r="L80" i="1"/>
  <c r="M82" i="1"/>
  <c r="N87" i="1"/>
  <c r="N89" i="1"/>
  <c r="M93" i="1"/>
  <c r="L98" i="1"/>
  <c r="M100" i="1"/>
  <c r="N105" i="1"/>
  <c r="N107" i="1"/>
  <c r="M111" i="1"/>
  <c r="L116" i="1"/>
  <c r="M118" i="1"/>
  <c r="L127" i="1"/>
  <c r="N129" i="1"/>
  <c r="O140" i="1"/>
  <c r="O142" i="1"/>
  <c r="L146" i="1"/>
  <c r="M148" i="1"/>
  <c r="O149" i="1"/>
  <c r="M153" i="1"/>
  <c r="N155" i="1"/>
  <c r="N159" i="1"/>
  <c r="N165" i="1"/>
  <c r="M167" i="1"/>
  <c r="O201" i="1"/>
  <c r="O210" i="1"/>
  <c r="M216" i="1"/>
  <c r="M276" i="1"/>
  <c r="M326" i="1"/>
  <c r="O328" i="1"/>
  <c r="M8" i="1"/>
  <c r="M12" i="1"/>
  <c r="O13" i="1"/>
  <c r="M26" i="1"/>
  <c r="M30" i="1"/>
  <c r="O34" i="1"/>
  <c r="O39" i="1"/>
  <c r="O46" i="1"/>
  <c r="O57" i="1"/>
  <c r="O63" i="1"/>
  <c r="M73" i="1"/>
  <c r="O78" i="1"/>
  <c r="M80" i="1"/>
  <c r="O87" i="1"/>
  <c r="O89" i="1"/>
  <c r="O96" i="1"/>
  <c r="M98" i="1"/>
  <c r="O105" i="1"/>
  <c r="O107" i="1"/>
  <c r="O114" i="1"/>
  <c r="M116" i="1"/>
  <c r="M144" i="1"/>
  <c r="O163" i="1"/>
  <c r="M179" i="1"/>
  <c r="M183" i="1"/>
  <c r="M185" i="1"/>
  <c r="M189" i="1"/>
  <c r="M206" i="1"/>
  <c r="O212" i="1"/>
  <c r="O239" i="1"/>
  <c r="O11" i="1"/>
  <c r="O16" i="1"/>
  <c r="O29" i="1"/>
  <c r="M33" i="1"/>
  <c r="M38" i="1"/>
  <c r="M45" i="1"/>
  <c r="O49" i="1"/>
  <c r="O50" i="1"/>
  <c r="M52" i="1"/>
  <c r="O59" i="1"/>
  <c r="L62" i="1"/>
  <c r="O65" i="1"/>
  <c r="N67" i="1"/>
  <c r="O68" i="1"/>
  <c r="M70" i="1"/>
  <c r="L77" i="1"/>
  <c r="O82" i="1"/>
  <c r="M84" i="1"/>
  <c r="N86" i="1"/>
  <c r="M89" i="1"/>
  <c r="O91" i="1"/>
  <c r="L95" i="1"/>
  <c r="O100" i="1"/>
  <c r="M102" i="1"/>
  <c r="N104" i="1"/>
  <c r="M107" i="1"/>
  <c r="O109" i="1"/>
  <c r="L113" i="1"/>
  <c r="O118" i="1"/>
  <c r="M120" i="1"/>
  <c r="N122" i="1"/>
  <c r="L124" i="1"/>
  <c r="O127" i="1"/>
  <c r="M133" i="1"/>
  <c r="M137" i="1"/>
  <c r="N139" i="1"/>
  <c r="O144" i="1"/>
  <c r="L150" i="1"/>
  <c r="L154" i="1"/>
  <c r="L156" i="1"/>
  <c r="L160" i="1"/>
  <c r="M181" i="1"/>
  <c r="M187" i="1"/>
  <c r="N189" i="1"/>
  <c r="O195" i="1"/>
  <c r="M221" i="1"/>
  <c r="O293" i="1"/>
  <c r="N345" i="1"/>
  <c r="M347" i="1"/>
  <c r="L346" i="1"/>
  <c r="L340" i="1"/>
  <c r="L334" i="1"/>
  <c r="L328" i="1"/>
  <c r="L322" i="1"/>
  <c r="L316" i="1"/>
  <c r="L310" i="1"/>
  <c r="L304" i="1"/>
  <c r="L298" i="1"/>
  <c r="L292" i="1"/>
  <c r="L286" i="1"/>
  <c r="L280" i="1"/>
  <c r="L215" i="1"/>
  <c r="L189" i="1"/>
  <c r="L181" i="1"/>
  <c r="L175" i="1"/>
  <c r="L169" i="1"/>
  <c r="L163" i="1"/>
  <c r="L157" i="1"/>
  <c r="L151" i="1"/>
  <c r="L341" i="1"/>
  <c r="L317" i="1"/>
  <c r="L293" i="1"/>
  <c r="L197" i="1"/>
  <c r="L335" i="1"/>
  <c r="L311" i="1"/>
  <c r="L287" i="1"/>
  <c r="L269" i="1"/>
  <c r="L257" i="1"/>
  <c r="L245" i="1"/>
  <c r="L233" i="1"/>
  <c r="L221" i="1"/>
  <c r="L274" i="1"/>
  <c r="L262" i="1"/>
  <c r="L208" i="1"/>
  <c r="L329" i="1"/>
  <c r="L305" i="1"/>
  <c r="L281" i="1"/>
  <c r="L212" i="1"/>
  <c r="L206" i="1"/>
  <c r="L347" i="1"/>
  <c r="L323" i="1"/>
  <c r="L299" i="1"/>
  <c r="L275" i="1"/>
  <c r="L263" i="1"/>
  <c r="L251" i="1"/>
  <c r="L239" i="1"/>
  <c r="L227" i="1"/>
  <c r="L209" i="1"/>
  <c r="L203" i="1"/>
  <c r="L250" i="1"/>
  <c r="L176" i="1"/>
  <c r="L155" i="1"/>
  <c r="L256" i="1"/>
  <c r="L191" i="1"/>
  <c r="L173" i="1"/>
  <c r="L196" i="1"/>
  <c r="L194" i="1"/>
  <c r="L82" i="1"/>
  <c r="L76" i="1"/>
  <c r="L70" i="1"/>
  <c r="L64" i="1"/>
  <c r="L58" i="1"/>
  <c r="L220" i="1"/>
  <c r="L214" i="1"/>
  <c r="L226" i="1"/>
  <c r="L133" i="1"/>
  <c r="L232" i="1"/>
  <c r="L202" i="1"/>
  <c r="L161" i="1"/>
  <c r="L158" i="1"/>
  <c r="L142" i="1"/>
  <c r="L134" i="1"/>
  <c r="L125" i="1"/>
  <c r="L268" i="1"/>
  <c r="L238" i="1"/>
  <c r="M7" i="1"/>
  <c r="O8" i="1"/>
  <c r="M15" i="1"/>
  <c r="M25" i="1"/>
  <c r="O26" i="1"/>
  <c r="O37" i="1"/>
  <c r="O41" i="1"/>
  <c r="L48" i="1"/>
  <c r="N53" i="1"/>
  <c r="M56" i="1"/>
  <c r="M62" i="1"/>
  <c r="O67" i="1"/>
  <c r="L72" i="1"/>
  <c r="L75" i="1"/>
  <c r="L79" i="1"/>
  <c r="N82" i="1"/>
  <c r="N84" i="1"/>
  <c r="L88" i="1"/>
  <c r="L93" i="1"/>
  <c r="L97" i="1"/>
  <c r="N100" i="1"/>
  <c r="N102" i="1"/>
  <c r="L106" i="1"/>
  <c r="L111" i="1"/>
  <c r="L115" i="1"/>
  <c r="N118" i="1"/>
  <c r="N120" i="1"/>
  <c r="N126" i="1"/>
  <c r="N131" i="1"/>
  <c r="L148" i="1"/>
  <c r="L167" i="1"/>
  <c r="N173" i="1"/>
  <c r="N175" i="1"/>
  <c r="N181" i="1"/>
  <c r="M193" i="1"/>
  <c r="L198" i="1"/>
  <c r="M202" i="1"/>
  <c r="O219" i="1"/>
  <c r="L240" i="1"/>
  <c r="N242" i="1"/>
  <c r="L244" i="1"/>
  <c r="O246" i="1"/>
  <c r="M277" i="1"/>
  <c r="M271" i="1"/>
  <c r="M265" i="1"/>
  <c r="M259" i="1"/>
  <c r="M253" i="1"/>
  <c r="M247" i="1"/>
  <c r="M241" i="1"/>
  <c r="M235" i="1"/>
  <c r="M229" i="1"/>
  <c r="M223" i="1"/>
  <c r="M341" i="1"/>
  <c r="M317" i="1"/>
  <c r="M293" i="1"/>
  <c r="M197" i="1"/>
  <c r="M264" i="1"/>
  <c r="M252" i="1"/>
  <c r="M240" i="1"/>
  <c r="M228" i="1"/>
  <c r="M210" i="1"/>
  <c r="M186" i="1"/>
  <c r="M335" i="1"/>
  <c r="M311" i="1"/>
  <c r="M287" i="1"/>
  <c r="M269" i="1"/>
  <c r="M257" i="1"/>
  <c r="M211" i="1"/>
  <c r="M342" i="1"/>
  <c r="M318" i="1"/>
  <c r="M294" i="1"/>
  <c r="M329" i="1"/>
  <c r="M305" i="1"/>
  <c r="M281" i="1"/>
  <c r="M217" i="1"/>
  <c r="M270" i="1"/>
  <c r="M258" i="1"/>
  <c r="M246" i="1"/>
  <c r="M234" i="1"/>
  <c r="M222" i="1"/>
  <c r="M336" i="1"/>
  <c r="M312" i="1"/>
  <c r="M288" i="1"/>
  <c r="M334" i="1"/>
  <c r="M310" i="1"/>
  <c r="M286" i="1"/>
  <c r="M330" i="1"/>
  <c r="M263" i="1"/>
  <c r="M227" i="1"/>
  <c r="M209" i="1"/>
  <c r="M233" i="1"/>
  <c r="M196" i="1"/>
  <c r="M156" i="1"/>
  <c r="M239" i="1"/>
  <c r="M201" i="1"/>
  <c r="M132" i="1"/>
  <c r="M245" i="1"/>
  <c r="M199" i="1"/>
  <c r="M174" i="1"/>
  <c r="M171" i="1"/>
  <c r="M282" i="1"/>
  <c r="M251" i="1"/>
  <c r="M168" i="1"/>
  <c r="M150" i="1"/>
  <c r="M324" i="1"/>
  <c r="M275" i="1"/>
  <c r="M154" i="1"/>
  <c r="M138" i="1"/>
  <c r="M121" i="1"/>
  <c r="M115" i="1"/>
  <c r="M109" i="1"/>
  <c r="M103" i="1"/>
  <c r="M97" i="1"/>
  <c r="M91" i="1"/>
  <c r="M85" i="1"/>
  <c r="M79" i="1"/>
  <c r="M306" i="1"/>
  <c r="M190" i="1"/>
  <c r="M184" i="1"/>
  <c r="M178" i="1"/>
  <c r="M175" i="1"/>
  <c r="M151" i="1"/>
  <c r="M147" i="1"/>
  <c r="M348" i="1"/>
  <c r="M10" i="1"/>
  <c r="M11" i="1"/>
  <c r="O21" i="1"/>
  <c r="M28" i="1"/>
  <c r="M29" i="1"/>
  <c r="M36" i="1"/>
  <c r="O38" i="1"/>
  <c r="M48" i="1"/>
  <c r="M49" i="1"/>
  <c r="O52" i="1"/>
  <c r="M59" i="1"/>
  <c r="O70" i="1"/>
  <c r="M72" i="1"/>
  <c r="M81" i="1"/>
  <c r="M88" i="1"/>
  <c r="M99" i="1"/>
  <c r="M106" i="1"/>
  <c r="M117" i="1"/>
  <c r="O131" i="1"/>
  <c r="M135" i="1"/>
  <c r="O137" i="1"/>
  <c r="O146" i="1"/>
  <c r="O148" i="1"/>
  <c r="M158" i="1"/>
  <c r="M166" i="1"/>
  <c r="O167" i="1"/>
  <c r="M169" i="1"/>
  <c r="O173" i="1"/>
  <c r="O183" i="1"/>
  <c r="O187" i="1"/>
  <c r="O189" i="1"/>
  <c r="O193" i="1"/>
  <c r="M200" i="1"/>
  <c r="O317" i="1"/>
  <c r="N347" i="1"/>
  <c r="N341" i="1"/>
  <c r="N335" i="1"/>
  <c r="N329" i="1"/>
  <c r="N323" i="1"/>
  <c r="N317" i="1"/>
  <c r="N311" i="1"/>
  <c r="N305" i="1"/>
  <c r="N299" i="1"/>
  <c r="N293" i="1"/>
  <c r="N287" i="1"/>
  <c r="N281" i="1"/>
  <c r="N275" i="1"/>
  <c r="N264" i="1"/>
  <c r="N252" i="1"/>
  <c r="N240" i="1"/>
  <c r="N228" i="1"/>
  <c r="N210" i="1"/>
  <c r="N204" i="1"/>
  <c r="N186" i="1"/>
  <c r="N176" i="1"/>
  <c r="N170" i="1"/>
  <c r="N164" i="1"/>
  <c r="N158" i="1"/>
  <c r="N152" i="1"/>
  <c r="N348" i="1"/>
  <c r="N324" i="1"/>
  <c r="N300" i="1"/>
  <c r="N276" i="1"/>
  <c r="N342" i="1"/>
  <c r="N318" i="1"/>
  <c r="N294" i="1"/>
  <c r="N270" i="1"/>
  <c r="N258" i="1"/>
  <c r="N246" i="1"/>
  <c r="N234" i="1"/>
  <c r="N222" i="1"/>
  <c r="N192" i="1"/>
  <c r="N336" i="1"/>
  <c r="N312" i="1"/>
  <c r="N288" i="1"/>
  <c r="N263" i="1"/>
  <c r="N251" i="1"/>
  <c r="N239" i="1"/>
  <c r="N227" i="1"/>
  <c r="N209" i="1"/>
  <c r="N203" i="1"/>
  <c r="N330" i="1"/>
  <c r="N306" i="1"/>
  <c r="N282" i="1"/>
  <c r="N215" i="1"/>
  <c r="N198" i="1"/>
  <c r="N140" i="1"/>
  <c r="N128" i="1"/>
  <c r="N269" i="1"/>
  <c r="N216" i="1"/>
  <c r="N180" i="1"/>
  <c r="N177" i="1"/>
  <c r="N153" i="1"/>
  <c r="N141" i="1"/>
  <c r="N77" i="1"/>
  <c r="N71" i="1"/>
  <c r="N65" i="1"/>
  <c r="N59" i="1"/>
  <c r="N168" i="1"/>
  <c r="N146" i="1"/>
  <c r="N197" i="1"/>
  <c r="N134" i="1"/>
  <c r="N257" i="1"/>
  <c r="N184" i="1"/>
  <c r="N169" i="1"/>
  <c r="N162" i="1"/>
  <c r="M3" i="1"/>
  <c r="M20" i="1"/>
  <c r="M37" i="1"/>
  <c r="M40" i="1"/>
  <c r="M51" i="1"/>
  <c r="L52" i="1"/>
  <c r="O55" i="1"/>
  <c r="O56" i="1"/>
  <c r="M58" i="1"/>
  <c r="O61" i="1"/>
  <c r="O62" i="1"/>
  <c r="M64" i="1"/>
  <c r="M67" i="1"/>
  <c r="M69" i="1"/>
  <c r="N70" i="1"/>
  <c r="N72" i="1"/>
  <c r="N74" i="1"/>
  <c r="O75" i="1"/>
  <c r="O77" i="1"/>
  <c r="N79" i="1"/>
  <c r="O84" i="1"/>
  <c r="M86" i="1"/>
  <c r="L90" i="1"/>
  <c r="O93" i="1"/>
  <c r="O95" i="1"/>
  <c r="N97" i="1"/>
  <c r="O102" i="1"/>
  <c r="M104" i="1"/>
  <c r="L108" i="1"/>
  <c r="O111" i="1"/>
  <c r="O113" i="1"/>
  <c r="N115" i="1"/>
  <c r="O120" i="1"/>
  <c r="M122" i="1"/>
  <c r="L126" i="1"/>
  <c r="M130" i="1"/>
  <c r="N133" i="1"/>
  <c r="N137" i="1"/>
  <c r="M139" i="1"/>
  <c r="O154" i="1"/>
  <c r="O156" i="1"/>
  <c r="O160" i="1"/>
  <c r="L162" i="1"/>
  <c r="N171" i="1"/>
  <c r="M173" i="1"/>
  <c r="M177" i="1"/>
  <c r="O179" i="1"/>
  <c r="N185" i="1"/>
  <c r="M215" i="1"/>
  <c r="O263" i="1"/>
  <c r="M308" i="1"/>
  <c r="O310" i="1"/>
  <c r="O343" i="1"/>
  <c r="L342" i="1"/>
  <c r="M146" i="1"/>
  <c r="O165" i="1"/>
  <c r="L171" i="1"/>
  <c r="L183" i="1"/>
  <c r="L199" i="1"/>
  <c r="M204" i="1"/>
  <c r="L210" i="1"/>
  <c r="M226" i="1"/>
  <c r="N236" i="1"/>
  <c r="L249" i="1"/>
  <c r="O257" i="1"/>
  <c r="N266" i="1"/>
  <c r="L273" i="1"/>
  <c r="N295" i="1"/>
  <c r="O308" i="1"/>
  <c r="N315" i="1"/>
  <c r="M322" i="1"/>
  <c r="L141" i="1"/>
  <c r="L153" i="1"/>
  <c r="L177" i="1"/>
  <c r="M214" i="1"/>
  <c r="L216" i="1"/>
  <c r="M220" i="1"/>
  <c r="L222" i="1"/>
  <c r="N230" i="1"/>
  <c r="L247" i="1"/>
  <c r="O255" i="1"/>
  <c r="M262" i="1"/>
  <c r="L271" i="1"/>
  <c r="O275" i="1"/>
  <c r="M284" i="1"/>
  <c r="O286" i="1"/>
  <c r="M302" i="1"/>
  <c r="O304" i="1"/>
  <c r="N313" i="1"/>
  <c r="M340" i="1"/>
  <c r="N124" i="1"/>
  <c r="O129" i="1"/>
  <c r="N160" i="1"/>
  <c r="M164" i="1"/>
  <c r="N183" i="1"/>
  <c r="L186" i="1"/>
  <c r="O197" i="1"/>
  <c r="N199" i="1"/>
  <c r="L201" i="1"/>
  <c r="O208" i="1"/>
  <c r="M212" i="1"/>
  <c r="N214" i="1"/>
  <c r="L218" i="1"/>
  <c r="O251" i="1"/>
  <c r="M280" i="1"/>
  <c r="L318" i="1"/>
  <c r="L338" i="1"/>
  <c r="N340" i="1"/>
  <c r="M349" i="1"/>
  <c r="M128" i="1"/>
  <c r="O171" i="1"/>
  <c r="M194" i="1"/>
  <c r="O199" i="1"/>
  <c r="O206" i="1"/>
  <c r="N224" i="1"/>
  <c r="L237" i="1"/>
  <c r="O245" i="1"/>
  <c r="O249" i="1"/>
  <c r="L258" i="1"/>
  <c r="O273" i="1"/>
  <c r="O284" i="1"/>
  <c r="N291" i="1"/>
  <c r="M298" i="1"/>
  <c r="M327" i="1"/>
  <c r="L123" i="1"/>
  <c r="N136" i="1"/>
  <c r="O141" i="1"/>
  <c r="O153" i="1"/>
  <c r="O177" i="1"/>
  <c r="M191" i="1"/>
  <c r="O216" i="1"/>
  <c r="L235" i="1"/>
  <c r="O243" i="1"/>
  <c r="M256" i="1"/>
  <c r="M278" i="1"/>
  <c r="O280" i="1"/>
  <c r="N289" i="1"/>
  <c r="M316" i="1"/>
  <c r="O347" i="1"/>
  <c r="L135" i="1"/>
  <c r="N148" i="1"/>
  <c r="M152" i="1"/>
  <c r="N166" i="1"/>
  <c r="M176" i="1"/>
  <c r="N179" i="1"/>
  <c r="N188" i="1"/>
  <c r="L193" i="1"/>
  <c r="M198" i="1"/>
  <c r="M205" i="1"/>
  <c r="L225" i="1"/>
  <c r="O233" i="1"/>
  <c r="O237" i="1"/>
  <c r="M250" i="1"/>
  <c r="M274" i="1"/>
  <c r="M303" i="1"/>
  <c r="N343" i="1"/>
  <c r="O123" i="1"/>
  <c r="L172" i="1"/>
  <c r="M182" i="1"/>
  <c r="O188" i="1"/>
  <c r="M207" i="1"/>
  <c r="L213" i="1"/>
  <c r="L223" i="1"/>
  <c r="O231" i="1"/>
  <c r="M244" i="1"/>
  <c r="L246" i="1"/>
  <c r="N254" i="1"/>
  <c r="L261" i="1"/>
  <c r="M292" i="1"/>
  <c r="O323" i="1"/>
  <c r="M332" i="1"/>
  <c r="O334" i="1"/>
  <c r="M350" i="1"/>
  <c r="N130" i="1"/>
  <c r="O135" i="1"/>
  <c r="L165" i="1"/>
  <c r="N172" i="1"/>
  <c r="O182" i="1"/>
  <c r="L187" i="1"/>
  <c r="N190" i="1"/>
  <c r="M195" i="1"/>
  <c r="N213" i="1"/>
  <c r="O221" i="1"/>
  <c r="O225" i="1"/>
  <c r="M238" i="1"/>
  <c r="N248" i="1"/>
  <c r="M268" i="1"/>
  <c r="M279" i="1"/>
  <c r="N319" i="1"/>
  <c r="O332" i="1"/>
  <c r="N339" i="1"/>
  <c r="M346" i="1"/>
  <c r="N206" i="1"/>
  <c r="N212" i="1"/>
  <c r="L217" i="1"/>
  <c r="L277" i="1"/>
  <c r="L279" i="1"/>
  <c r="N284" i="1"/>
  <c r="O297" i="1"/>
  <c r="L301" i="1"/>
  <c r="L303" i="1"/>
  <c r="N308" i="1"/>
  <c r="O321" i="1"/>
  <c r="L325" i="1"/>
  <c r="L327" i="1"/>
  <c r="N332" i="1"/>
  <c r="O345" i="1"/>
  <c r="L349" i="1"/>
  <c r="L205" i="1"/>
  <c r="N208" i="1"/>
  <c r="L211" i="1"/>
  <c r="O214" i="1"/>
  <c r="N217" i="1"/>
  <c r="L219" i="1"/>
  <c r="L229" i="1"/>
  <c r="L231" i="1"/>
  <c r="L241" i="1"/>
  <c r="L243" i="1"/>
  <c r="L253" i="1"/>
  <c r="L255" i="1"/>
  <c r="L265" i="1"/>
  <c r="L267" i="1"/>
  <c r="N277" i="1"/>
  <c r="N279" i="1"/>
  <c r="M290" i="1"/>
  <c r="O292" i="1"/>
  <c r="N301" i="1"/>
  <c r="N303" i="1"/>
  <c r="M314" i="1"/>
  <c r="O316" i="1"/>
  <c r="N325" i="1"/>
  <c r="N327" i="1"/>
  <c r="M338" i="1"/>
  <c r="O340" i="1"/>
  <c r="N349" i="1"/>
  <c r="M219" i="1"/>
  <c r="L224" i="1"/>
  <c r="N226" i="1"/>
  <c r="M231" i="1"/>
  <c r="L236" i="1"/>
  <c r="N238" i="1"/>
  <c r="M243" i="1"/>
  <c r="L248" i="1"/>
  <c r="N250" i="1"/>
  <c r="M255" i="1"/>
  <c r="L260" i="1"/>
  <c r="N262" i="1"/>
  <c r="M267" i="1"/>
  <c r="L272" i="1"/>
  <c r="N274" i="1"/>
  <c r="O279" i="1"/>
  <c r="L283" i="1"/>
  <c r="L285" i="1"/>
  <c r="N290" i="1"/>
  <c r="O303" i="1"/>
  <c r="L307" i="1"/>
  <c r="L309" i="1"/>
  <c r="N314" i="1"/>
  <c r="O327" i="1"/>
  <c r="L331" i="1"/>
  <c r="L333" i="1"/>
  <c r="N338" i="1"/>
  <c r="N187" i="1"/>
  <c r="N205" i="1"/>
  <c r="N211" i="1"/>
  <c r="N219" i="1"/>
  <c r="M224" i="1"/>
  <c r="O226" i="1"/>
  <c r="N229" i="1"/>
  <c r="N231" i="1"/>
  <c r="M236" i="1"/>
  <c r="O238" i="1"/>
  <c r="N241" i="1"/>
  <c r="N243" i="1"/>
  <c r="M248" i="1"/>
  <c r="O250" i="1"/>
  <c r="N253" i="1"/>
  <c r="N255" i="1"/>
  <c r="M260" i="1"/>
  <c r="O262" i="1"/>
  <c r="N265" i="1"/>
  <c r="N267" i="1"/>
  <c r="M272" i="1"/>
  <c r="O274" i="1"/>
  <c r="L276" i="1"/>
  <c r="M283" i="1"/>
  <c r="M285" i="1"/>
  <c r="O290" i="1"/>
  <c r="L296" i="1"/>
  <c r="N298" i="1"/>
  <c r="L300" i="1"/>
  <c r="M307" i="1"/>
  <c r="M309" i="1"/>
  <c r="O314" i="1"/>
  <c r="L320" i="1"/>
  <c r="N322" i="1"/>
  <c r="L324" i="1"/>
  <c r="M331" i="1"/>
  <c r="M333" i="1"/>
  <c r="O338" i="1"/>
  <c r="L344" i="1"/>
  <c r="N346" i="1"/>
  <c r="L348" i="1"/>
  <c r="N260" i="1"/>
  <c r="L264" i="1"/>
  <c r="O267" i="1"/>
  <c r="N272" i="1"/>
  <c r="N283" i="1"/>
  <c r="N285" i="1"/>
  <c r="M296" i="1"/>
  <c r="O298" i="1"/>
  <c r="N307" i="1"/>
  <c r="N309" i="1"/>
  <c r="M320" i="1"/>
  <c r="O322" i="1"/>
  <c r="N331" i="1"/>
  <c r="N333" i="1"/>
  <c r="M344" i="1"/>
  <c r="O346" i="1"/>
  <c r="N182" i="1"/>
  <c r="N194" i="1"/>
  <c r="L207" i="1"/>
  <c r="M213" i="1"/>
  <c r="O285" i="1"/>
  <c r="L289" i="1"/>
  <c r="L291" i="1"/>
  <c r="N296" i="1"/>
  <c r="O309" i="1"/>
  <c r="L313" i="1"/>
  <c r="L315" i="1"/>
  <c r="N320" i="1"/>
  <c r="O333" i="1"/>
  <c r="L337" i="1"/>
  <c r="L339" i="1"/>
  <c r="N344" i="1"/>
  <c r="L278" i="1"/>
  <c r="N280" i="1"/>
  <c r="L282" i="1"/>
  <c r="M289" i="1"/>
  <c r="M291" i="1"/>
  <c r="O296" i="1"/>
  <c r="L302" i="1"/>
  <c r="N304" i="1"/>
  <c r="L306" i="1"/>
  <c r="M313" i="1"/>
  <c r="M315" i="1"/>
  <c r="O320" i="1"/>
  <c r="L326" i="1"/>
  <c r="N328" i="1"/>
  <c r="L330" i="1"/>
  <c r="M337" i="1"/>
  <c r="M339" i="1"/>
  <c r="O344" i="1"/>
  <c r="L350" i="1"/>
  <c r="N200" i="1"/>
  <c r="O207" i="1"/>
  <c r="M218" i="1"/>
  <c r="N220" i="1"/>
  <c r="M225" i="1"/>
  <c r="L230" i="1"/>
  <c r="N232" i="1"/>
  <c r="M237" i="1"/>
  <c r="L242" i="1"/>
  <c r="N244" i="1"/>
  <c r="M249" i="1"/>
  <c r="L254" i="1"/>
  <c r="N256" i="1"/>
  <c r="M261" i="1"/>
  <c r="L266" i="1"/>
  <c r="N268" i="1"/>
  <c r="M273" i="1"/>
  <c r="N278" i="1"/>
  <c r="O291" i="1"/>
  <c r="L295" i="1"/>
  <c r="L297" i="1"/>
  <c r="N302" i="1"/>
  <c r="O315" i="1"/>
  <c r="L319" i="1"/>
  <c r="L321" i="1"/>
  <c r="N326" i="1"/>
  <c r="O339" i="1"/>
  <c r="L343" i="1"/>
  <c r="L345" i="1"/>
  <c r="N350" i="1"/>
  <c r="N193" i="1"/>
  <c r="N196" i="1"/>
  <c r="N218" i="1"/>
  <c r="O220" i="1"/>
  <c r="N223" i="1"/>
  <c r="N225" i="1"/>
  <c r="M230" i="1"/>
  <c r="O232" i="1"/>
  <c r="N235" i="1"/>
  <c r="N237" i="1"/>
  <c r="M242" i="1"/>
  <c r="O244" i="1"/>
  <c r="N247" i="1"/>
  <c r="N249" i="1"/>
  <c r="M254" i="1"/>
  <c r="O256" i="1"/>
  <c r="N259" i="1"/>
  <c r="N261" i="1"/>
  <c r="M266" i="1"/>
  <c r="O268" i="1"/>
  <c r="N271" i="1"/>
  <c r="N273" i="1"/>
  <c r="L284" i="1"/>
  <c r="N286" i="1"/>
  <c r="L288" i="1"/>
  <c r="M295" i="1"/>
  <c r="M297" i="1"/>
  <c r="O302" i="1"/>
  <c r="L308" i="1"/>
  <c r="N310" i="1"/>
  <c r="L312" i="1"/>
  <c r="M319" i="1"/>
  <c r="M321" i="1"/>
  <c r="O326" i="1"/>
  <c r="L332" i="1"/>
  <c r="N334" i="1"/>
  <c r="L336" i="1"/>
  <c r="M343" i="1"/>
  <c r="M345" i="1"/>
  <c r="O350" i="1"/>
</calcChain>
</file>

<file path=xl/sharedStrings.xml><?xml version="1.0" encoding="utf-8"?>
<sst xmlns="http://schemas.openxmlformats.org/spreadsheetml/2006/main" count="16" uniqueCount="16">
  <si>
    <t xml:space="preserve"> </t>
  </si>
  <si>
    <t>Mean(partial)</t>
  </si>
  <si>
    <t>Mean(Whole nucleolus  in question)</t>
  </si>
  <si>
    <t>Mean(Unbleached half)</t>
  </si>
  <si>
    <t>Mean(nucleus)</t>
  </si>
  <si>
    <t>mean all nucleoli</t>
  </si>
  <si>
    <t>Time, sec</t>
  </si>
  <si>
    <t>Mean(Unbleached whole)</t>
  </si>
  <si>
    <t>Mean(partial) norm. no nucleus</t>
  </si>
  <si>
    <t>Mean(Whole nucleolus in question) norm. to nucleus</t>
  </si>
  <si>
    <t>Mean(Unbleached half)norm. to nucleus</t>
  </si>
  <si>
    <t>Mean(Unbleached whole) norm. to nucleus</t>
  </si>
  <si>
    <t>Mean(partial) norm. to pre-FRAP</t>
  </si>
  <si>
    <t>Mean(Whole nucleolus in question) norm. to pre-FRAP</t>
  </si>
  <si>
    <t>Mean(Unbleached half) norm. to pre-FRAP</t>
  </si>
  <si>
    <t>Mean(Inbleached whole) norm. to pre-FRAP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</si>
</sst>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1" fontId="0" fillId="0" borderId="0" xfId="0" applyNumberFormat="1"/>
    <xf numFmtId="1" fontId="1" fillId="0" borderId="0" xfId="0" applyNumberFormat="1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1'!$D$1</c:f>
              <c:strCache>
                <c:ptCount val="1"/>
                <c:pt idx="0">
                  <c:v>Mean(Unbleached half)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'Sheet 1'!$D$2:$D$350</c:f>
              <c:numCache>
                <c:formatCode>General</c:formatCode>
                <c:ptCount val="349"/>
                <c:pt idx="0">
                  <c:v>1479.34</c:v>
                </c:pt>
                <c:pt idx="1">
                  <c:v>1466.1379999999999</c:v>
                </c:pt>
                <c:pt idx="2">
                  <c:v>1465.403</c:v>
                </c:pt>
                <c:pt idx="3">
                  <c:v>1098.731</c:v>
                </c:pt>
                <c:pt idx="4">
                  <c:v>1108.23</c:v>
                </c:pt>
                <c:pt idx="5">
                  <c:v>1108.271</c:v>
                </c:pt>
                <c:pt idx="6">
                  <c:v>1105.529</c:v>
                </c:pt>
                <c:pt idx="7">
                  <c:v>1099.944</c:v>
                </c:pt>
                <c:pt idx="8">
                  <c:v>1099.4770000000001</c:v>
                </c:pt>
                <c:pt idx="9">
                  <c:v>1084.6690000000001</c:v>
                </c:pt>
                <c:pt idx="10">
                  <c:v>1057.77</c:v>
                </c:pt>
                <c:pt idx="11">
                  <c:v>1153.181</c:v>
                </c:pt>
                <c:pt idx="12">
                  <c:v>1214.097</c:v>
                </c:pt>
                <c:pt idx="13">
                  <c:v>1237.6389999999999</c:v>
                </c:pt>
                <c:pt idx="14">
                  <c:v>1320.213</c:v>
                </c:pt>
                <c:pt idx="15">
                  <c:v>1368.3040000000001</c:v>
                </c:pt>
                <c:pt idx="16">
                  <c:v>1276.6210000000001</c:v>
                </c:pt>
                <c:pt idx="17">
                  <c:v>1165.5940000000001</c:v>
                </c:pt>
                <c:pt idx="18">
                  <c:v>939.49</c:v>
                </c:pt>
                <c:pt idx="19">
                  <c:v>938.30799999999999</c:v>
                </c:pt>
                <c:pt idx="20">
                  <c:v>927.51900000000001</c:v>
                </c:pt>
                <c:pt idx="21">
                  <c:v>925.66700000000003</c:v>
                </c:pt>
                <c:pt idx="22">
                  <c:v>923.02099999999996</c:v>
                </c:pt>
                <c:pt idx="23">
                  <c:v>920.90599999999995</c:v>
                </c:pt>
                <c:pt idx="24">
                  <c:v>920.91</c:v>
                </c:pt>
                <c:pt idx="25">
                  <c:v>918.76300000000003</c:v>
                </c:pt>
                <c:pt idx="26">
                  <c:v>910.322</c:v>
                </c:pt>
                <c:pt idx="27">
                  <c:v>900.04600000000005</c:v>
                </c:pt>
                <c:pt idx="28">
                  <c:v>901.43899999999996</c:v>
                </c:pt>
                <c:pt idx="29">
                  <c:v>900.72199999999998</c:v>
                </c:pt>
                <c:pt idx="30">
                  <c:v>900.98699999999997</c:v>
                </c:pt>
                <c:pt idx="31">
                  <c:v>898.73199999999997</c:v>
                </c:pt>
                <c:pt idx="32">
                  <c:v>899.93899999999996</c:v>
                </c:pt>
                <c:pt idx="33">
                  <c:v>897.90099999999995</c:v>
                </c:pt>
                <c:pt idx="34">
                  <c:v>897.03499999999997</c:v>
                </c:pt>
                <c:pt idx="35">
                  <c:v>895.25900000000001</c:v>
                </c:pt>
                <c:pt idx="36">
                  <c:v>892.36</c:v>
                </c:pt>
                <c:pt idx="37">
                  <c:v>890.34799999999996</c:v>
                </c:pt>
                <c:pt idx="38">
                  <c:v>887.28899999999999</c:v>
                </c:pt>
                <c:pt idx="39">
                  <c:v>883.47199999999998</c:v>
                </c:pt>
                <c:pt idx="40">
                  <c:v>881.399</c:v>
                </c:pt>
                <c:pt idx="41">
                  <c:v>876.89300000000003</c:v>
                </c:pt>
                <c:pt idx="42">
                  <c:v>869.72799999999995</c:v>
                </c:pt>
                <c:pt idx="43">
                  <c:v>865.29399999999998</c:v>
                </c:pt>
                <c:pt idx="44">
                  <c:v>862.52599999999995</c:v>
                </c:pt>
                <c:pt idx="45">
                  <c:v>858.06100000000004</c:v>
                </c:pt>
                <c:pt idx="46">
                  <c:v>854.01300000000003</c:v>
                </c:pt>
                <c:pt idx="47">
                  <c:v>850.83399999999995</c:v>
                </c:pt>
                <c:pt idx="48">
                  <c:v>849.26</c:v>
                </c:pt>
                <c:pt idx="49">
                  <c:v>848.98</c:v>
                </c:pt>
                <c:pt idx="50">
                  <c:v>847.62699999999995</c:v>
                </c:pt>
                <c:pt idx="51">
                  <c:v>844.47400000000005</c:v>
                </c:pt>
                <c:pt idx="52">
                  <c:v>839.35599999999999</c:v>
                </c:pt>
                <c:pt idx="53">
                  <c:v>836.73800000000006</c:v>
                </c:pt>
                <c:pt idx="54">
                  <c:v>834.28599999999994</c:v>
                </c:pt>
                <c:pt idx="55">
                  <c:v>834.149</c:v>
                </c:pt>
                <c:pt idx="56">
                  <c:v>837.69899999999996</c:v>
                </c:pt>
                <c:pt idx="57">
                  <c:v>844.34500000000003</c:v>
                </c:pt>
                <c:pt idx="58">
                  <c:v>840.36500000000001</c:v>
                </c:pt>
                <c:pt idx="59">
                  <c:v>836.93200000000002</c:v>
                </c:pt>
                <c:pt idx="60">
                  <c:v>832.25199999999995</c:v>
                </c:pt>
                <c:pt idx="61">
                  <c:v>830.096</c:v>
                </c:pt>
                <c:pt idx="62">
                  <c:v>828.92600000000004</c:v>
                </c:pt>
                <c:pt idx="63">
                  <c:v>827.98599999999999</c:v>
                </c:pt>
                <c:pt idx="64">
                  <c:v>826.16499999999996</c:v>
                </c:pt>
                <c:pt idx="65">
                  <c:v>824.64700000000005</c:v>
                </c:pt>
                <c:pt idx="66">
                  <c:v>821.58100000000002</c:v>
                </c:pt>
                <c:pt idx="67">
                  <c:v>818.25099999999998</c:v>
                </c:pt>
                <c:pt idx="68">
                  <c:v>814.82399999999996</c:v>
                </c:pt>
                <c:pt idx="69">
                  <c:v>813.17899999999997</c:v>
                </c:pt>
                <c:pt idx="70">
                  <c:v>812.35799999999995</c:v>
                </c:pt>
                <c:pt idx="71">
                  <c:v>809.529</c:v>
                </c:pt>
                <c:pt idx="72">
                  <c:v>805.20399999999995</c:v>
                </c:pt>
                <c:pt idx="73">
                  <c:v>803.33600000000001</c:v>
                </c:pt>
                <c:pt idx="74">
                  <c:v>799.96100000000001</c:v>
                </c:pt>
                <c:pt idx="75">
                  <c:v>797.56899999999996</c:v>
                </c:pt>
                <c:pt idx="76">
                  <c:v>796.68899999999996</c:v>
                </c:pt>
                <c:pt idx="77">
                  <c:v>793.84299999999996</c:v>
                </c:pt>
                <c:pt idx="78">
                  <c:v>791.21</c:v>
                </c:pt>
                <c:pt idx="79">
                  <c:v>787.99</c:v>
                </c:pt>
                <c:pt idx="80">
                  <c:v>786.14300000000003</c:v>
                </c:pt>
                <c:pt idx="81">
                  <c:v>786.78899999999999</c:v>
                </c:pt>
                <c:pt idx="82">
                  <c:v>781.60199999999998</c:v>
                </c:pt>
                <c:pt idx="83">
                  <c:v>780.71699999999998</c:v>
                </c:pt>
                <c:pt idx="84">
                  <c:v>779.39499999999998</c:v>
                </c:pt>
                <c:pt idx="85">
                  <c:v>778.42200000000003</c:v>
                </c:pt>
                <c:pt idx="86">
                  <c:v>778.70500000000004</c:v>
                </c:pt>
                <c:pt idx="87">
                  <c:v>778.06899999999996</c:v>
                </c:pt>
                <c:pt idx="88">
                  <c:v>777.423</c:v>
                </c:pt>
                <c:pt idx="89">
                  <c:v>775.596</c:v>
                </c:pt>
                <c:pt idx="90">
                  <c:v>776.63099999999997</c:v>
                </c:pt>
                <c:pt idx="91">
                  <c:v>778.38800000000003</c:v>
                </c:pt>
                <c:pt idx="92">
                  <c:v>779.65899999999999</c:v>
                </c:pt>
                <c:pt idx="93">
                  <c:v>778.79600000000005</c:v>
                </c:pt>
                <c:pt idx="94">
                  <c:v>776.976</c:v>
                </c:pt>
                <c:pt idx="95">
                  <c:v>772.50300000000004</c:v>
                </c:pt>
                <c:pt idx="96">
                  <c:v>772.71799999999996</c:v>
                </c:pt>
                <c:pt idx="97">
                  <c:v>772.17700000000002</c:v>
                </c:pt>
                <c:pt idx="98">
                  <c:v>768.30399999999997</c:v>
                </c:pt>
                <c:pt idx="99">
                  <c:v>766.851</c:v>
                </c:pt>
                <c:pt idx="100">
                  <c:v>764.41600000000005</c:v>
                </c:pt>
                <c:pt idx="101">
                  <c:v>761.82</c:v>
                </c:pt>
                <c:pt idx="102">
                  <c:v>753.80700000000002</c:v>
                </c:pt>
                <c:pt idx="103">
                  <c:v>750.28300000000002</c:v>
                </c:pt>
                <c:pt idx="104">
                  <c:v>745.83199999999999</c:v>
                </c:pt>
                <c:pt idx="105">
                  <c:v>743.53599999999994</c:v>
                </c:pt>
                <c:pt idx="106">
                  <c:v>742.476</c:v>
                </c:pt>
                <c:pt idx="107">
                  <c:v>741.02099999999996</c:v>
                </c:pt>
                <c:pt idx="108">
                  <c:v>739.65499999999997</c:v>
                </c:pt>
                <c:pt idx="109">
                  <c:v>736.98800000000006</c:v>
                </c:pt>
                <c:pt idx="110">
                  <c:v>735.77599999999995</c:v>
                </c:pt>
                <c:pt idx="111">
                  <c:v>735.476</c:v>
                </c:pt>
                <c:pt idx="112">
                  <c:v>733.49400000000003</c:v>
                </c:pt>
                <c:pt idx="113">
                  <c:v>732.13599999999997</c:v>
                </c:pt>
                <c:pt idx="114">
                  <c:v>730.84699999999998</c:v>
                </c:pt>
                <c:pt idx="115">
                  <c:v>729.89599999999996</c:v>
                </c:pt>
                <c:pt idx="116">
                  <c:v>727.79899999999998</c:v>
                </c:pt>
                <c:pt idx="117">
                  <c:v>726.36900000000003</c:v>
                </c:pt>
                <c:pt idx="118">
                  <c:v>725.73800000000006</c:v>
                </c:pt>
                <c:pt idx="119">
                  <c:v>725.31899999999996</c:v>
                </c:pt>
                <c:pt idx="120">
                  <c:v>723.99699999999996</c:v>
                </c:pt>
                <c:pt idx="121">
                  <c:v>723.70100000000002</c:v>
                </c:pt>
                <c:pt idx="122">
                  <c:v>725.81500000000005</c:v>
                </c:pt>
                <c:pt idx="123">
                  <c:v>724.46600000000001</c:v>
                </c:pt>
                <c:pt idx="124">
                  <c:v>725.14099999999996</c:v>
                </c:pt>
                <c:pt idx="125">
                  <c:v>724.80600000000004</c:v>
                </c:pt>
                <c:pt idx="126">
                  <c:v>724.16800000000001</c:v>
                </c:pt>
                <c:pt idx="127">
                  <c:v>721.85</c:v>
                </c:pt>
                <c:pt idx="128">
                  <c:v>718.91</c:v>
                </c:pt>
                <c:pt idx="129">
                  <c:v>717.65300000000002</c:v>
                </c:pt>
                <c:pt idx="130">
                  <c:v>716.16700000000003</c:v>
                </c:pt>
                <c:pt idx="131">
                  <c:v>714.01900000000001</c:v>
                </c:pt>
                <c:pt idx="132">
                  <c:v>712.96600000000001</c:v>
                </c:pt>
                <c:pt idx="133">
                  <c:v>710.08799999999997</c:v>
                </c:pt>
                <c:pt idx="134">
                  <c:v>706.59199999999998</c:v>
                </c:pt>
                <c:pt idx="135">
                  <c:v>703.8</c:v>
                </c:pt>
                <c:pt idx="136">
                  <c:v>701.83100000000002</c:v>
                </c:pt>
                <c:pt idx="137">
                  <c:v>700.33199999999999</c:v>
                </c:pt>
                <c:pt idx="138">
                  <c:v>697.577</c:v>
                </c:pt>
                <c:pt idx="139">
                  <c:v>697.54600000000005</c:v>
                </c:pt>
                <c:pt idx="140">
                  <c:v>698.02200000000005</c:v>
                </c:pt>
                <c:pt idx="141">
                  <c:v>697.59400000000005</c:v>
                </c:pt>
                <c:pt idx="142">
                  <c:v>696.70399999999995</c:v>
                </c:pt>
                <c:pt idx="143">
                  <c:v>696.154</c:v>
                </c:pt>
                <c:pt idx="144">
                  <c:v>695.09</c:v>
                </c:pt>
                <c:pt idx="145">
                  <c:v>694.20399999999995</c:v>
                </c:pt>
                <c:pt idx="146">
                  <c:v>691.96</c:v>
                </c:pt>
                <c:pt idx="147">
                  <c:v>694.47400000000005</c:v>
                </c:pt>
                <c:pt idx="148">
                  <c:v>692.20899999999995</c:v>
                </c:pt>
                <c:pt idx="149">
                  <c:v>693.49800000000005</c:v>
                </c:pt>
                <c:pt idx="150">
                  <c:v>691.64800000000002</c:v>
                </c:pt>
                <c:pt idx="151">
                  <c:v>688.18200000000002</c:v>
                </c:pt>
                <c:pt idx="152">
                  <c:v>686.33399999999995</c:v>
                </c:pt>
                <c:pt idx="153">
                  <c:v>686.63699999999994</c:v>
                </c:pt>
                <c:pt idx="154">
                  <c:v>688.98599999999999</c:v>
                </c:pt>
                <c:pt idx="155">
                  <c:v>686.77800000000002</c:v>
                </c:pt>
                <c:pt idx="156">
                  <c:v>686.346</c:v>
                </c:pt>
                <c:pt idx="157">
                  <c:v>686.15599999999995</c:v>
                </c:pt>
                <c:pt idx="158">
                  <c:v>683.16200000000003</c:v>
                </c:pt>
                <c:pt idx="159">
                  <c:v>680.726</c:v>
                </c:pt>
                <c:pt idx="160">
                  <c:v>678.73800000000006</c:v>
                </c:pt>
                <c:pt idx="161">
                  <c:v>676.702</c:v>
                </c:pt>
                <c:pt idx="162">
                  <c:v>674.32600000000002</c:v>
                </c:pt>
                <c:pt idx="163">
                  <c:v>673.68100000000004</c:v>
                </c:pt>
                <c:pt idx="164">
                  <c:v>673.38499999999999</c:v>
                </c:pt>
                <c:pt idx="165">
                  <c:v>669.6</c:v>
                </c:pt>
                <c:pt idx="166">
                  <c:v>668.59799999999996</c:v>
                </c:pt>
                <c:pt idx="167">
                  <c:v>667.77800000000002</c:v>
                </c:pt>
                <c:pt idx="168">
                  <c:v>669.18600000000004</c:v>
                </c:pt>
                <c:pt idx="169">
                  <c:v>672.25199999999995</c:v>
                </c:pt>
                <c:pt idx="170">
                  <c:v>671.221</c:v>
                </c:pt>
                <c:pt idx="171">
                  <c:v>670.18600000000004</c:v>
                </c:pt>
                <c:pt idx="172">
                  <c:v>669.58900000000006</c:v>
                </c:pt>
                <c:pt idx="173">
                  <c:v>670.46199999999999</c:v>
                </c:pt>
                <c:pt idx="174">
                  <c:v>669.35699999999997</c:v>
                </c:pt>
                <c:pt idx="175">
                  <c:v>667.58399999999995</c:v>
                </c:pt>
                <c:pt idx="176">
                  <c:v>667.726</c:v>
                </c:pt>
                <c:pt idx="177">
                  <c:v>668.495</c:v>
                </c:pt>
                <c:pt idx="178">
                  <c:v>669.12099999999998</c:v>
                </c:pt>
                <c:pt idx="179">
                  <c:v>668.55600000000004</c:v>
                </c:pt>
                <c:pt idx="180">
                  <c:v>668.16200000000003</c:v>
                </c:pt>
                <c:pt idx="181">
                  <c:v>667.13499999999999</c:v>
                </c:pt>
                <c:pt idx="182">
                  <c:v>667.98599999999999</c:v>
                </c:pt>
                <c:pt idx="183">
                  <c:v>667.02200000000005</c:v>
                </c:pt>
                <c:pt idx="184">
                  <c:v>665.74400000000003</c:v>
                </c:pt>
                <c:pt idx="185">
                  <c:v>666.39200000000005</c:v>
                </c:pt>
                <c:pt idx="186">
                  <c:v>664.17399999999998</c:v>
                </c:pt>
                <c:pt idx="187">
                  <c:v>662.19299999999998</c:v>
                </c:pt>
                <c:pt idx="188">
                  <c:v>662.12400000000002</c:v>
                </c:pt>
                <c:pt idx="189">
                  <c:v>660.14</c:v>
                </c:pt>
                <c:pt idx="190">
                  <c:v>659.08199999999999</c:v>
                </c:pt>
                <c:pt idx="191">
                  <c:v>660.07899999999995</c:v>
                </c:pt>
                <c:pt idx="192">
                  <c:v>659.23199999999997</c:v>
                </c:pt>
                <c:pt idx="193">
                  <c:v>657.50400000000002</c:v>
                </c:pt>
                <c:pt idx="194">
                  <c:v>656.28899999999999</c:v>
                </c:pt>
                <c:pt idx="195">
                  <c:v>656.44399999999996</c:v>
                </c:pt>
                <c:pt idx="196">
                  <c:v>655.84699999999998</c:v>
                </c:pt>
                <c:pt idx="197">
                  <c:v>654.02499999999998</c:v>
                </c:pt>
                <c:pt idx="198">
                  <c:v>650.62300000000005</c:v>
                </c:pt>
                <c:pt idx="199">
                  <c:v>648.98099999999999</c:v>
                </c:pt>
                <c:pt idx="200">
                  <c:v>647.86800000000005</c:v>
                </c:pt>
                <c:pt idx="201">
                  <c:v>639.09100000000001</c:v>
                </c:pt>
                <c:pt idx="202">
                  <c:v>638.30899999999997</c:v>
                </c:pt>
                <c:pt idx="203">
                  <c:v>635.846</c:v>
                </c:pt>
                <c:pt idx="204">
                  <c:v>632.53</c:v>
                </c:pt>
                <c:pt idx="205">
                  <c:v>633.14099999999996</c:v>
                </c:pt>
                <c:pt idx="206">
                  <c:v>631.98599999999999</c:v>
                </c:pt>
                <c:pt idx="207">
                  <c:v>628.99900000000002</c:v>
                </c:pt>
                <c:pt idx="208">
                  <c:v>628.37199999999996</c:v>
                </c:pt>
                <c:pt idx="209">
                  <c:v>624.70699999999999</c:v>
                </c:pt>
                <c:pt idx="210">
                  <c:v>622.82799999999997</c:v>
                </c:pt>
                <c:pt idx="211">
                  <c:v>623.13</c:v>
                </c:pt>
                <c:pt idx="212">
                  <c:v>629.86900000000003</c:v>
                </c:pt>
                <c:pt idx="213">
                  <c:v>629.62099999999998</c:v>
                </c:pt>
                <c:pt idx="214">
                  <c:v>627.303</c:v>
                </c:pt>
                <c:pt idx="215">
                  <c:v>629.73599999999999</c:v>
                </c:pt>
                <c:pt idx="216">
                  <c:v>628.26800000000003</c:v>
                </c:pt>
                <c:pt idx="217">
                  <c:v>627.24300000000005</c:v>
                </c:pt>
                <c:pt idx="218">
                  <c:v>625.72900000000004</c:v>
                </c:pt>
                <c:pt idx="219">
                  <c:v>625.57000000000005</c:v>
                </c:pt>
                <c:pt idx="220">
                  <c:v>626.46900000000005</c:v>
                </c:pt>
                <c:pt idx="221">
                  <c:v>624.45100000000002</c:v>
                </c:pt>
                <c:pt idx="222">
                  <c:v>624.60699999999997</c:v>
                </c:pt>
                <c:pt idx="223">
                  <c:v>624.52099999999996</c:v>
                </c:pt>
                <c:pt idx="224">
                  <c:v>623.64</c:v>
                </c:pt>
                <c:pt idx="225">
                  <c:v>624.31299999999999</c:v>
                </c:pt>
                <c:pt idx="226">
                  <c:v>623.39700000000005</c:v>
                </c:pt>
                <c:pt idx="227">
                  <c:v>623.20799999999997</c:v>
                </c:pt>
                <c:pt idx="228">
                  <c:v>623.48400000000004</c:v>
                </c:pt>
                <c:pt idx="229">
                  <c:v>621.37699999999995</c:v>
                </c:pt>
                <c:pt idx="230">
                  <c:v>620.63599999999997</c:v>
                </c:pt>
                <c:pt idx="231">
                  <c:v>619.98800000000006</c:v>
                </c:pt>
                <c:pt idx="232">
                  <c:v>619.20000000000005</c:v>
                </c:pt>
                <c:pt idx="233">
                  <c:v>616.14300000000003</c:v>
                </c:pt>
                <c:pt idx="234">
                  <c:v>614.87400000000002</c:v>
                </c:pt>
                <c:pt idx="235">
                  <c:v>616.37800000000004</c:v>
                </c:pt>
                <c:pt idx="236">
                  <c:v>615.45399999999995</c:v>
                </c:pt>
                <c:pt idx="237">
                  <c:v>615.16600000000005</c:v>
                </c:pt>
                <c:pt idx="238">
                  <c:v>615.14</c:v>
                </c:pt>
                <c:pt idx="239">
                  <c:v>615.36699999999996</c:v>
                </c:pt>
                <c:pt idx="240">
                  <c:v>612.94000000000005</c:v>
                </c:pt>
                <c:pt idx="241">
                  <c:v>614.44100000000003</c:v>
                </c:pt>
                <c:pt idx="242">
                  <c:v>613.47400000000005</c:v>
                </c:pt>
                <c:pt idx="243">
                  <c:v>611.93200000000002</c:v>
                </c:pt>
                <c:pt idx="244">
                  <c:v>612.07799999999997</c:v>
                </c:pt>
                <c:pt idx="245">
                  <c:v>611.81700000000001</c:v>
                </c:pt>
                <c:pt idx="246">
                  <c:v>611.55899999999997</c:v>
                </c:pt>
                <c:pt idx="247">
                  <c:v>612.46100000000001</c:v>
                </c:pt>
                <c:pt idx="248">
                  <c:v>611.96699999999998</c:v>
                </c:pt>
                <c:pt idx="249">
                  <c:v>611.53200000000004</c:v>
                </c:pt>
                <c:pt idx="250">
                  <c:v>609.58900000000006</c:v>
                </c:pt>
                <c:pt idx="251">
                  <c:v>607.02099999999996</c:v>
                </c:pt>
                <c:pt idx="252">
                  <c:v>606.66700000000003</c:v>
                </c:pt>
                <c:pt idx="253">
                  <c:v>605.39300000000003</c:v>
                </c:pt>
                <c:pt idx="254">
                  <c:v>606.245</c:v>
                </c:pt>
                <c:pt idx="255">
                  <c:v>606.06100000000004</c:v>
                </c:pt>
                <c:pt idx="256">
                  <c:v>604.24699999999996</c:v>
                </c:pt>
                <c:pt idx="257">
                  <c:v>604.29</c:v>
                </c:pt>
                <c:pt idx="258">
                  <c:v>603.74400000000003</c:v>
                </c:pt>
                <c:pt idx="259">
                  <c:v>601.22699999999998</c:v>
                </c:pt>
                <c:pt idx="260">
                  <c:v>600.61099999999999</c:v>
                </c:pt>
                <c:pt idx="261">
                  <c:v>600.60500000000002</c:v>
                </c:pt>
                <c:pt idx="262">
                  <c:v>601.30700000000002</c:v>
                </c:pt>
                <c:pt idx="263">
                  <c:v>599.45399999999995</c:v>
                </c:pt>
                <c:pt idx="264">
                  <c:v>598.38699999999994</c:v>
                </c:pt>
                <c:pt idx="265">
                  <c:v>596.63199999999995</c:v>
                </c:pt>
                <c:pt idx="266">
                  <c:v>596.048</c:v>
                </c:pt>
                <c:pt idx="267">
                  <c:v>595.81500000000005</c:v>
                </c:pt>
                <c:pt idx="268">
                  <c:v>595.399</c:v>
                </c:pt>
                <c:pt idx="269">
                  <c:v>593.84799999999996</c:v>
                </c:pt>
                <c:pt idx="270">
                  <c:v>593.03499999999997</c:v>
                </c:pt>
                <c:pt idx="271">
                  <c:v>592.48299999999995</c:v>
                </c:pt>
                <c:pt idx="272">
                  <c:v>594.63099999999997</c:v>
                </c:pt>
                <c:pt idx="273">
                  <c:v>593.73299999999995</c:v>
                </c:pt>
                <c:pt idx="274">
                  <c:v>593.98599999999999</c:v>
                </c:pt>
                <c:pt idx="275">
                  <c:v>595.06299999999999</c:v>
                </c:pt>
                <c:pt idx="276">
                  <c:v>596.64700000000005</c:v>
                </c:pt>
                <c:pt idx="277">
                  <c:v>594.87199999999996</c:v>
                </c:pt>
                <c:pt idx="278">
                  <c:v>595.255</c:v>
                </c:pt>
                <c:pt idx="279">
                  <c:v>594.84900000000005</c:v>
                </c:pt>
                <c:pt idx="280">
                  <c:v>593.66999999999996</c:v>
                </c:pt>
                <c:pt idx="281">
                  <c:v>593.13599999999997</c:v>
                </c:pt>
                <c:pt idx="282">
                  <c:v>591.55399999999997</c:v>
                </c:pt>
                <c:pt idx="283">
                  <c:v>591.404</c:v>
                </c:pt>
                <c:pt idx="284">
                  <c:v>589.28700000000003</c:v>
                </c:pt>
                <c:pt idx="285">
                  <c:v>587.49900000000002</c:v>
                </c:pt>
                <c:pt idx="286">
                  <c:v>586.48299999999995</c:v>
                </c:pt>
                <c:pt idx="287">
                  <c:v>585.178</c:v>
                </c:pt>
                <c:pt idx="288">
                  <c:v>585.57500000000005</c:v>
                </c:pt>
                <c:pt idx="289">
                  <c:v>584.88199999999995</c:v>
                </c:pt>
                <c:pt idx="290">
                  <c:v>582.81100000000004</c:v>
                </c:pt>
                <c:pt idx="291">
                  <c:v>580.54300000000001</c:v>
                </c:pt>
                <c:pt idx="292">
                  <c:v>579.42700000000002</c:v>
                </c:pt>
                <c:pt idx="293">
                  <c:v>577.50699999999995</c:v>
                </c:pt>
                <c:pt idx="294">
                  <c:v>576.99599999999998</c:v>
                </c:pt>
                <c:pt idx="295">
                  <c:v>575.22900000000004</c:v>
                </c:pt>
                <c:pt idx="296">
                  <c:v>575.49599999999998</c:v>
                </c:pt>
                <c:pt idx="297">
                  <c:v>575.07799999999997</c:v>
                </c:pt>
                <c:pt idx="298">
                  <c:v>575.01800000000003</c:v>
                </c:pt>
                <c:pt idx="299">
                  <c:v>572.25900000000001</c:v>
                </c:pt>
                <c:pt idx="300">
                  <c:v>572.40200000000004</c:v>
                </c:pt>
                <c:pt idx="301">
                  <c:v>572.70699999999999</c:v>
                </c:pt>
                <c:pt idx="302">
                  <c:v>570.31100000000004</c:v>
                </c:pt>
                <c:pt idx="303">
                  <c:v>570.46100000000001</c:v>
                </c:pt>
                <c:pt idx="304">
                  <c:v>570.53399999999999</c:v>
                </c:pt>
                <c:pt idx="305">
                  <c:v>572.05200000000002</c:v>
                </c:pt>
                <c:pt idx="306">
                  <c:v>571.85900000000004</c:v>
                </c:pt>
                <c:pt idx="307">
                  <c:v>572.822</c:v>
                </c:pt>
                <c:pt idx="308">
                  <c:v>573.03899999999999</c:v>
                </c:pt>
                <c:pt idx="309">
                  <c:v>570.904</c:v>
                </c:pt>
                <c:pt idx="310">
                  <c:v>571.61699999999996</c:v>
                </c:pt>
                <c:pt idx="311">
                  <c:v>570.23299999999995</c:v>
                </c:pt>
                <c:pt idx="312">
                  <c:v>568.50099999999998</c:v>
                </c:pt>
                <c:pt idx="313">
                  <c:v>566.904</c:v>
                </c:pt>
                <c:pt idx="314">
                  <c:v>567.64800000000002</c:v>
                </c:pt>
                <c:pt idx="315">
                  <c:v>563.72199999999998</c:v>
                </c:pt>
                <c:pt idx="316">
                  <c:v>562.399</c:v>
                </c:pt>
                <c:pt idx="317">
                  <c:v>561.51300000000003</c:v>
                </c:pt>
                <c:pt idx="318">
                  <c:v>559.60900000000004</c:v>
                </c:pt>
                <c:pt idx="319">
                  <c:v>560.548</c:v>
                </c:pt>
                <c:pt idx="320">
                  <c:v>561.54</c:v>
                </c:pt>
                <c:pt idx="321">
                  <c:v>560.79300000000001</c:v>
                </c:pt>
                <c:pt idx="322">
                  <c:v>558.80399999999997</c:v>
                </c:pt>
                <c:pt idx="323">
                  <c:v>557.29700000000003</c:v>
                </c:pt>
                <c:pt idx="324">
                  <c:v>557.30200000000002</c:v>
                </c:pt>
                <c:pt idx="325">
                  <c:v>555.63499999999999</c:v>
                </c:pt>
                <c:pt idx="326">
                  <c:v>554.35199999999998</c:v>
                </c:pt>
                <c:pt idx="327">
                  <c:v>553.04600000000005</c:v>
                </c:pt>
                <c:pt idx="328">
                  <c:v>550.54899999999998</c:v>
                </c:pt>
                <c:pt idx="329">
                  <c:v>549.596</c:v>
                </c:pt>
                <c:pt idx="330">
                  <c:v>548.09100000000001</c:v>
                </c:pt>
                <c:pt idx="331">
                  <c:v>546.78700000000003</c:v>
                </c:pt>
                <c:pt idx="332">
                  <c:v>551.62800000000004</c:v>
                </c:pt>
                <c:pt idx="333">
                  <c:v>553.21299999999997</c:v>
                </c:pt>
                <c:pt idx="334">
                  <c:v>551.65899999999999</c:v>
                </c:pt>
                <c:pt idx="335">
                  <c:v>552.10400000000004</c:v>
                </c:pt>
                <c:pt idx="336">
                  <c:v>553.57299999999998</c:v>
                </c:pt>
                <c:pt idx="337">
                  <c:v>553.04300000000001</c:v>
                </c:pt>
                <c:pt idx="338">
                  <c:v>554.24800000000005</c:v>
                </c:pt>
                <c:pt idx="339">
                  <c:v>553.70600000000002</c:v>
                </c:pt>
                <c:pt idx="340">
                  <c:v>552.37199999999996</c:v>
                </c:pt>
                <c:pt idx="341">
                  <c:v>552.44000000000005</c:v>
                </c:pt>
                <c:pt idx="342">
                  <c:v>550.22</c:v>
                </c:pt>
                <c:pt idx="343">
                  <c:v>548.625</c:v>
                </c:pt>
                <c:pt idx="344">
                  <c:v>546.66499999999996</c:v>
                </c:pt>
                <c:pt idx="345">
                  <c:v>545.79700000000003</c:v>
                </c:pt>
                <c:pt idx="346">
                  <c:v>547.44799999999998</c:v>
                </c:pt>
                <c:pt idx="347">
                  <c:v>546.86199999999997</c:v>
                </c:pt>
                <c:pt idx="348">
                  <c:v>546.31399999999996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27-4601-B632-4B98722A68CA}"/>
            </c:ext>
          </c:extLst>
        </c:ser>
        <c:ser>
          <c:idx val="1"/>
          <c:order val="1"/>
          <c:tx>
            <c:strRef>
              <c:f>'Sheet 1'!$E$1</c:f>
              <c:strCache>
                <c:ptCount val="1"/>
                <c:pt idx="0">
                  <c:v>Mean(Unbleached whole)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'1006-3'!#REF!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27-4601-B632-4B98722A6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0414432"/>
        <c:axId val="870413600"/>
      </c:lineChart>
      <c:catAx>
        <c:axId val="870414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413600"/>
        <c:crosses val="autoZero"/>
        <c:auto val="1"/>
        <c:lblAlgn val="ctr"/>
        <c:lblOffset val="100"/>
        <c:noMultiLvlLbl val="0"/>
      </c:catAx>
      <c:valAx>
        <c:axId val="87041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414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'Sheet 1'!$L$1</c:f>
              <c:strCache>
                <c:ptCount val="1"/>
                <c:pt idx="0">
                  <c:v>Mean(partial) norm. to pre-FRAP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0000FF"/>
              </a:solidFill>
              <a:ln w="6350">
                <a:noFill/>
              </a:ln>
              <a:effectLst/>
            </c:spPr>
          </c:marker>
          <c:cat>
            <c:numRef>
              <c:f>'Sheet 1'!$P$5:$P$350</c:f>
              <c:numCache>
                <c:formatCode>0</c:formatCode>
                <c:ptCount val="34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</c:numCache>
            </c:numRef>
          </c:cat>
          <c:val>
            <c:numRef>
              <c:f>'Sheet 1'!$L$5:$L$350</c:f>
              <c:numCache>
                <c:formatCode>General</c:formatCode>
                <c:ptCount val="346"/>
                <c:pt idx="0">
                  <c:v>3.5332874009690075E-2</c:v>
                </c:pt>
                <c:pt idx="1">
                  <c:v>5.5285517133388071E-2</c:v>
                </c:pt>
                <c:pt idx="2">
                  <c:v>7.5402124233602222E-2</c:v>
                </c:pt>
                <c:pt idx="3">
                  <c:v>9.4533061133540944E-2</c:v>
                </c:pt>
                <c:pt idx="4">
                  <c:v>0.11233560001813066</c:v>
                </c:pt>
                <c:pt idx="5">
                  <c:v>0.12947907430040659</c:v>
                </c:pt>
                <c:pt idx="6">
                  <c:v>0.14235460299019595</c:v>
                </c:pt>
                <c:pt idx="7">
                  <c:v>0.15770052925317349</c:v>
                </c:pt>
                <c:pt idx="8">
                  <c:v>0.16734410541636524</c:v>
                </c:pt>
                <c:pt idx="9">
                  <c:v>0.17809797229712285</c:v>
                </c:pt>
                <c:pt idx="10">
                  <c:v>0.18798011066986994</c:v>
                </c:pt>
                <c:pt idx="11">
                  <c:v>0.191641680424643</c:v>
                </c:pt>
                <c:pt idx="12">
                  <c:v>0.20407453023706532</c:v>
                </c:pt>
                <c:pt idx="13">
                  <c:v>0.22378578982422181</c:v>
                </c:pt>
                <c:pt idx="14">
                  <c:v>0.2384290858926727</c:v>
                </c:pt>
                <c:pt idx="15">
                  <c:v>0.26853405405625391</c:v>
                </c:pt>
                <c:pt idx="16">
                  <c:v>0.27978398879721306</c:v>
                </c:pt>
                <c:pt idx="17">
                  <c:v>0.29103461139829229</c:v>
                </c:pt>
                <c:pt idx="18">
                  <c:v>0.29959345927505771</c:v>
                </c:pt>
                <c:pt idx="19">
                  <c:v>0.30825662731241682</c:v>
                </c:pt>
                <c:pt idx="20">
                  <c:v>0.31685311333036686</c:v>
                </c:pt>
                <c:pt idx="21">
                  <c:v>0.32632993859585713</c:v>
                </c:pt>
                <c:pt idx="22">
                  <c:v>0.3316775099760737</c:v>
                </c:pt>
                <c:pt idx="23">
                  <c:v>0.34079144492388896</c:v>
                </c:pt>
                <c:pt idx="24">
                  <c:v>0.34908740206662903</c:v>
                </c:pt>
                <c:pt idx="25">
                  <c:v>0.35699757764984041</c:v>
                </c:pt>
                <c:pt idx="26">
                  <c:v>0.36450113043214538</c:v>
                </c:pt>
                <c:pt idx="27">
                  <c:v>0.37179110372147195</c:v>
                </c:pt>
                <c:pt idx="28">
                  <c:v>0.38210719257716069</c:v>
                </c:pt>
                <c:pt idx="29">
                  <c:v>0.38847422182904323</c:v>
                </c:pt>
                <c:pt idx="30">
                  <c:v>0.39580789202325323</c:v>
                </c:pt>
                <c:pt idx="31">
                  <c:v>0.40220869192351405</c:v>
                </c:pt>
                <c:pt idx="32">
                  <c:v>0.40877576206100918</c:v>
                </c:pt>
                <c:pt idx="33">
                  <c:v>0.41294001732902957</c:v>
                </c:pt>
                <c:pt idx="34">
                  <c:v>0.41859331650134907</c:v>
                </c:pt>
                <c:pt idx="35">
                  <c:v>0.42781005732287219</c:v>
                </c:pt>
                <c:pt idx="36">
                  <c:v>0.43499564291505832</c:v>
                </c:pt>
                <c:pt idx="37">
                  <c:v>0.44102184999938387</c:v>
                </c:pt>
                <c:pt idx="38">
                  <c:v>0.44517788232556343</c:v>
                </c:pt>
                <c:pt idx="39">
                  <c:v>0.45033895777896576</c:v>
                </c:pt>
                <c:pt idx="40">
                  <c:v>0.45562848885535057</c:v>
                </c:pt>
                <c:pt idx="41">
                  <c:v>0.46419881696581244</c:v>
                </c:pt>
                <c:pt idx="42">
                  <c:v>0.47141257044753848</c:v>
                </c:pt>
                <c:pt idx="43">
                  <c:v>0.47561078105361493</c:v>
                </c:pt>
                <c:pt idx="44">
                  <c:v>0.47891656032967456</c:v>
                </c:pt>
                <c:pt idx="45">
                  <c:v>0.48295178390140453</c:v>
                </c:pt>
                <c:pt idx="46">
                  <c:v>0.49007517929893873</c:v>
                </c:pt>
                <c:pt idx="47">
                  <c:v>0.49363749075818342</c:v>
                </c:pt>
                <c:pt idx="48">
                  <c:v>0.49667377380915056</c:v>
                </c:pt>
                <c:pt idx="49">
                  <c:v>0.5027372754495929</c:v>
                </c:pt>
                <c:pt idx="50">
                  <c:v>0.50988515991558825</c:v>
                </c:pt>
                <c:pt idx="51">
                  <c:v>0.51239332171362872</c:v>
                </c:pt>
                <c:pt idx="52">
                  <c:v>0.51610170543109102</c:v>
                </c:pt>
                <c:pt idx="53">
                  <c:v>0.51936172390824709</c:v>
                </c:pt>
                <c:pt idx="54">
                  <c:v>0.52134669382172882</c:v>
                </c:pt>
                <c:pt idx="55">
                  <c:v>0.52654528386330279</c:v>
                </c:pt>
                <c:pt idx="56">
                  <c:v>0.53025807997189323</c:v>
                </c:pt>
                <c:pt idx="57">
                  <c:v>0.53420044471104189</c:v>
                </c:pt>
                <c:pt idx="58">
                  <c:v>0.53865695530023638</c:v>
                </c:pt>
                <c:pt idx="59">
                  <c:v>0.54246478639690132</c:v>
                </c:pt>
                <c:pt idx="60">
                  <c:v>0.54547266536583416</c:v>
                </c:pt>
                <c:pt idx="61">
                  <c:v>0.54978335630130404</c:v>
                </c:pt>
                <c:pt idx="62">
                  <c:v>0.55410403689779719</c:v>
                </c:pt>
                <c:pt idx="63">
                  <c:v>0.55694949082675371</c:v>
                </c:pt>
                <c:pt idx="64">
                  <c:v>0.56001065554775953</c:v>
                </c:pt>
                <c:pt idx="65">
                  <c:v>0.56670555807259793</c:v>
                </c:pt>
                <c:pt idx="66">
                  <c:v>0.5667491657839151</c:v>
                </c:pt>
                <c:pt idx="67">
                  <c:v>0.57018661433304496</c:v>
                </c:pt>
                <c:pt idx="68">
                  <c:v>0.57503199853330811</c:v>
                </c:pt>
                <c:pt idx="69">
                  <c:v>0.58050828190876758</c:v>
                </c:pt>
                <c:pt idx="70">
                  <c:v>0.58140173170811449</c:v>
                </c:pt>
                <c:pt idx="71">
                  <c:v>0.58264968964704023</c:v>
                </c:pt>
                <c:pt idx="72">
                  <c:v>0.588892343308135</c:v>
                </c:pt>
                <c:pt idx="73">
                  <c:v>0.59141755520037564</c:v>
                </c:pt>
                <c:pt idx="74">
                  <c:v>0.59413190570439955</c:v>
                </c:pt>
                <c:pt idx="75">
                  <c:v>0.59710006245709191</c:v>
                </c:pt>
                <c:pt idx="76">
                  <c:v>0.59811829985522136</c:v>
                </c:pt>
                <c:pt idx="77">
                  <c:v>0.60109019966052502</c:v>
                </c:pt>
                <c:pt idx="78">
                  <c:v>0.60427465849193052</c:v>
                </c:pt>
                <c:pt idx="79">
                  <c:v>0.60619587081784432</c:v>
                </c:pt>
                <c:pt idx="80">
                  <c:v>0.61028500455804169</c:v>
                </c:pt>
                <c:pt idx="81">
                  <c:v>0.61598812671654857</c:v>
                </c:pt>
                <c:pt idx="82">
                  <c:v>0.61551194773108031</c:v>
                </c:pt>
                <c:pt idx="83">
                  <c:v>0.61686689875076361</c:v>
                </c:pt>
                <c:pt idx="84">
                  <c:v>0.62155822126939098</c:v>
                </c:pt>
                <c:pt idx="85">
                  <c:v>0.62379860711230073</c:v>
                </c:pt>
                <c:pt idx="86">
                  <c:v>0.62621464977155972</c:v>
                </c:pt>
                <c:pt idx="87">
                  <c:v>0.62729220182214118</c:v>
                </c:pt>
                <c:pt idx="88">
                  <c:v>0.63236283318195641</c:v>
                </c:pt>
                <c:pt idx="89">
                  <c:v>0.63126522440158028</c:v>
                </c:pt>
                <c:pt idx="90">
                  <c:v>0.6329020239400448</c:v>
                </c:pt>
                <c:pt idx="91">
                  <c:v>0.63625602651730018</c:v>
                </c:pt>
                <c:pt idx="92">
                  <c:v>0.63753974317016271</c:v>
                </c:pt>
                <c:pt idx="93">
                  <c:v>0.6411841387698447</c:v>
                </c:pt>
                <c:pt idx="94">
                  <c:v>0.63998615936588577</c:v>
                </c:pt>
                <c:pt idx="95">
                  <c:v>0.64449509973780761</c:v>
                </c:pt>
                <c:pt idx="96">
                  <c:v>0.64852886479516592</c:v>
                </c:pt>
                <c:pt idx="97">
                  <c:v>0.6525759211849681</c:v>
                </c:pt>
                <c:pt idx="98">
                  <c:v>0.65258935851886268</c:v>
                </c:pt>
                <c:pt idx="99">
                  <c:v>0.65776088874035177</c:v>
                </c:pt>
                <c:pt idx="100">
                  <c:v>0.66174004667222197</c:v>
                </c:pt>
                <c:pt idx="101">
                  <c:v>0.66545625400992459</c:v>
                </c:pt>
                <c:pt idx="102">
                  <c:v>0.66535588933539425</c:v>
                </c:pt>
                <c:pt idx="103">
                  <c:v>0.66835569779637871</c:v>
                </c:pt>
                <c:pt idx="104">
                  <c:v>0.67018251923486349</c:v>
                </c:pt>
                <c:pt idx="105">
                  <c:v>0.6718039470006667</c:v>
                </c:pt>
                <c:pt idx="106">
                  <c:v>0.67785236683271421</c:v>
                </c:pt>
                <c:pt idx="107">
                  <c:v>0.68153483309437246</c:v>
                </c:pt>
                <c:pt idx="108">
                  <c:v>0.68310173196808577</c:v>
                </c:pt>
                <c:pt idx="109">
                  <c:v>0.68533184361519306</c:v>
                </c:pt>
                <c:pt idx="110">
                  <c:v>0.68490893247422835</c:v>
                </c:pt>
                <c:pt idx="111">
                  <c:v>0.68606190794174204</c:v>
                </c:pt>
                <c:pt idx="112">
                  <c:v>0.68976227383719813</c:v>
                </c:pt>
                <c:pt idx="113">
                  <c:v>0.68998492050407512</c:v>
                </c:pt>
                <c:pt idx="114">
                  <c:v>0.6915142289238716</c:v>
                </c:pt>
                <c:pt idx="115">
                  <c:v>0.69203988496218138</c:v>
                </c:pt>
                <c:pt idx="116">
                  <c:v>0.69289217305991724</c:v>
                </c:pt>
                <c:pt idx="117">
                  <c:v>0.69319340793731044</c:v>
                </c:pt>
                <c:pt idx="118">
                  <c:v>0.69377586960008331</c:v>
                </c:pt>
                <c:pt idx="119">
                  <c:v>0.69591325727201903</c:v>
                </c:pt>
                <c:pt idx="120">
                  <c:v>0.69948756448201899</c:v>
                </c:pt>
                <c:pt idx="121">
                  <c:v>0.70216043912840309</c:v>
                </c:pt>
                <c:pt idx="122">
                  <c:v>0.70214727232595764</c:v>
                </c:pt>
                <c:pt idx="123">
                  <c:v>0.7078391097328478</c:v>
                </c:pt>
                <c:pt idx="124">
                  <c:v>0.71068606060272888</c:v>
                </c:pt>
                <c:pt idx="125">
                  <c:v>0.71390615883427488</c:v>
                </c:pt>
                <c:pt idx="126">
                  <c:v>0.71581068761203548</c:v>
                </c:pt>
                <c:pt idx="127">
                  <c:v>0.71834027288792124</c:v>
                </c:pt>
                <c:pt idx="128">
                  <c:v>0.71828770884904047</c:v>
                </c:pt>
                <c:pt idx="129">
                  <c:v>0.71990699519782297</c:v>
                </c:pt>
                <c:pt idx="130">
                  <c:v>0.72219511454293761</c:v>
                </c:pt>
                <c:pt idx="131">
                  <c:v>0.72450624216708415</c:v>
                </c:pt>
                <c:pt idx="132">
                  <c:v>0.72559652060588276</c:v>
                </c:pt>
                <c:pt idx="133">
                  <c:v>0.73017119980781986</c:v>
                </c:pt>
                <c:pt idx="134">
                  <c:v>0.73428502211123214</c:v>
                </c:pt>
                <c:pt idx="135">
                  <c:v>0.73481429665943165</c:v>
                </c:pt>
                <c:pt idx="136">
                  <c:v>0.73684176279383806</c:v>
                </c:pt>
                <c:pt idx="137">
                  <c:v>0.73676715197582365</c:v>
                </c:pt>
                <c:pt idx="138">
                  <c:v>0.73719348043816113</c:v>
                </c:pt>
                <c:pt idx="139">
                  <c:v>0.74213117470456114</c:v>
                </c:pt>
                <c:pt idx="140">
                  <c:v>0.74034850579325306</c:v>
                </c:pt>
                <c:pt idx="141">
                  <c:v>0.74176808000229899</c:v>
                </c:pt>
                <c:pt idx="142">
                  <c:v>0.74168039369440553</c:v>
                </c:pt>
                <c:pt idx="143">
                  <c:v>0.74319623257651646</c:v>
                </c:pt>
                <c:pt idx="144">
                  <c:v>0.74282516194749004</c:v>
                </c:pt>
                <c:pt idx="145">
                  <c:v>0.74653543346877382</c:v>
                </c:pt>
                <c:pt idx="146">
                  <c:v>0.75172167929586675</c:v>
                </c:pt>
                <c:pt idx="147">
                  <c:v>0.75266330948987636</c:v>
                </c:pt>
                <c:pt idx="148">
                  <c:v>0.75619343461262256</c:v>
                </c:pt>
                <c:pt idx="149">
                  <c:v>0.75755064703798369</c:v>
                </c:pt>
                <c:pt idx="150">
                  <c:v>0.7573211657925657</c:v>
                </c:pt>
                <c:pt idx="151">
                  <c:v>0.75786011859994273</c:v>
                </c:pt>
                <c:pt idx="152">
                  <c:v>0.75397563644436671</c:v>
                </c:pt>
                <c:pt idx="153">
                  <c:v>0.76075102705218611</c:v>
                </c:pt>
                <c:pt idx="154">
                  <c:v>0.75986235239878741</c:v>
                </c:pt>
                <c:pt idx="155">
                  <c:v>0.76206329047760224</c:v>
                </c:pt>
                <c:pt idx="156">
                  <c:v>0.76033923282773141</c:v>
                </c:pt>
                <c:pt idx="157">
                  <c:v>0.75852478293192171</c:v>
                </c:pt>
                <c:pt idx="158">
                  <c:v>0.76208421792723635</c:v>
                </c:pt>
                <c:pt idx="159">
                  <c:v>0.76458120800801144</c:v>
                </c:pt>
                <c:pt idx="160">
                  <c:v>0.76593361160102125</c:v>
                </c:pt>
                <c:pt idx="161">
                  <c:v>0.76864851430035419</c:v>
                </c:pt>
                <c:pt idx="162">
                  <c:v>0.7659636928712712</c:v>
                </c:pt>
                <c:pt idx="163">
                  <c:v>0.76558233576745238</c:v>
                </c:pt>
                <c:pt idx="164">
                  <c:v>0.76963799240731945</c:v>
                </c:pt>
                <c:pt idx="165">
                  <c:v>0.77016523844043527</c:v>
                </c:pt>
                <c:pt idx="166">
                  <c:v>0.77030691676035401</c:v>
                </c:pt>
                <c:pt idx="167">
                  <c:v>0.76933489525837939</c:v>
                </c:pt>
                <c:pt idx="168">
                  <c:v>0.77153430466193085</c:v>
                </c:pt>
                <c:pt idx="169">
                  <c:v>0.77392812575635594</c:v>
                </c:pt>
                <c:pt idx="170">
                  <c:v>0.77577435198106304</c:v>
                </c:pt>
                <c:pt idx="171">
                  <c:v>0.77728090496780433</c:v>
                </c:pt>
                <c:pt idx="172">
                  <c:v>0.77681720011706568</c:v>
                </c:pt>
                <c:pt idx="173">
                  <c:v>0.78010435976229242</c:v>
                </c:pt>
                <c:pt idx="174">
                  <c:v>0.78254637071867938</c:v>
                </c:pt>
                <c:pt idx="175">
                  <c:v>0.77933204540204226</c:v>
                </c:pt>
                <c:pt idx="176">
                  <c:v>0.78035006965776166</c:v>
                </c:pt>
                <c:pt idx="177">
                  <c:v>0.78234345245896519</c:v>
                </c:pt>
                <c:pt idx="178">
                  <c:v>0.78171906904599109</c:v>
                </c:pt>
                <c:pt idx="179">
                  <c:v>0.78107681973309406</c:v>
                </c:pt>
                <c:pt idx="180">
                  <c:v>0.78586975313830898</c:v>
                </c:pt>
                <c:pt idx="181">
                  <c:v>0.78812607358183373</c:v>
                </c:pt>
                <c:pt idx="182">
                  <c:v>0.78896189170991515</c:v>
                </c:pt>
                <c:pt idx="183">
                  <c:v>0.7880785581691071</c:v>
                </c:pt>
                <c:pt idx="184">
                  <c:v>0.78823686089859879</c:v>
                </c:pt>
                <c:pt idx="185">
                  <c:v>0.78706520205518493</c:v>
                </c:pt>
                <c:pt idx="186">
                  <c:v>0.79106023570947548</c:v>
                </c:pt>
                <c:pt idx="187">
                  <c:v>0.79279019354544744</c:v>
                </c:pt>
                <c:pt idx="188">
                  <c:v>0.79479456208843391</c:v>
                </c:pt>
                <c:pt idx="189">
                  <c:v>0.79454478065893819</c:v>
                </c:pt>
                <c:pt idx="190">
                  <c:v>0.79225647279238176</c:v>
                </c:pt>
                <c:pt idx="191">
                  <c:v>0.79586054450491373</c:v>
                </c:pt>
                <c:pt idx="192">
                  <c:v>0.79651275973965752</c:v>
                </c:pt>
                <c:pt idx="193">
                  <c:v>0.79488650514699666</c:v>
                </c:pt>
                <c:pt idx="194">
                  <c:v>0.79691412969917208</c:v>
                </c:pt>
                <c:pt idx="195">
                  <c:v>0.80044958213797068</c:v>
                </c:pt>
                <c:pt idx="196">
                  <c:v>0.80223436168572826</c:v>
                </c:pt>
                <c:pt idx="197">
                  <c:v>0.8042178113365861</c:v>
                </c:pt>
                <c:pt idx="198">
                  <c:v>0.80573209522947098</c:v>
                </c:pt>
                <c:pt idx="199">
                  <c:v>0.80546807033304191</c:v>
                </c:pt>
                <c:pt idx="200">
                  <c:v>0.80295595772591422</c:v>
                </c:pt>
                <c:pt idx="201">
                  <c:v>0.80437937198199871</c:v>
                </c:pt>
                <c:pt idx="202">
                  <c:v>0.80449168459694198</c:v>
                </c:pt>
                <c:pt idx="203">
                  <c:v>0.80972530265400877</c:v>
                </c:pt>
                <c:pt idx="204">
                  <c:v>0.80742711393715971</c:v>
                </c:pt>
                <c:pt idx="205">
                  <c:v>0.81060855423345368</c:v>
                </c:pt>
                <c:pt idx="206">
                  <c:v>0.8118705859625428</c:v>
                </c:pt>
                <c:pt idx="207">
                  <c:v>0.81128233684077844</c:v>
                </c:pt>
                <c:pt idx="208">
                  <c:v>0.81162924275719373</c:v>
                </c:pt>
                <c:pt idx="209">
                  <c:v>0.8141280892466638</c:v>
                </c:pt>
                <c:pt idx="210">
                  <c:v>0.81359692102708792</c:v>
                </c:pt>
                <c:pt idx="211">
                  <c:v>0.81410621773770453</c:v>
                </c:pt>
                <c:pt idx="212">
                  <c:v>0.81819983081238368</c:v>
                </c:pt>
                <c:pt idx="213">
                  <c:v>0.81772903539545383</c:v>
                </c:pt>
                <c:pt idx="214">
                  <c:v>0.81869904086001544</c:v>
                </c:pt>
                <c:pt idx="215">
                  <c:v>0.8213842117348833</c:v>
                </c:pt>
                <c:pt idx="216">
                  <c:v>0.81941514119215564</c:v>
                </c:pt>
                <c:pt idx="217">
                  <c:v>0.82038839064971092</c:v>
                </c:pt>
                <c:pt idx="218">
                  <c:v>0.82187951007696802</c:v>
                </c:pt>
                <c:pt idx="219">
                  <c:v>0.82190832383054468</c:v>
                </c:pt>
                <c:pt idx="220">
                  <c:v>0.82411386967928835</c:v>
                </c:pt>
                <c:pt idx="221">
                  <c:v>0.82263691652679294</c:v>
                </c:pt>
                <c:pt idx="222">
                  <c:v>0.82489823924254801</c:v>
                </c:pt>
                <c:pt idx="223">
                  <c:v>0.82331478423307558</c:v>
                </c:pt>
                <c:pt idx="224">
                  <c:v>0.82135422451669904</c:v>
                </c:pt>
                <c:pt idx="225">
                  <c:v>0.82306954246341035</c:v>
                </c:pt>
                <c:pt idx="226">
                  <c:v>0.82917784320910481</c:v>
                </c:pt>
                <c:pt idx="227">
                  <c:v>0.83016243659201761</c:v>
                </c:pt>
                <c:pt idx="228">
                  <c:v>0.82817310853264692</c:v>
                </c:pt>
                <c:pt idx="229">
                  <c:v>0.82964598396337408</c:v>
                </c:pt>
                <c:pt idx="230">
                  <c:v>0.83279161631462983</c:v>
                </c:pt>
                <c:pt idx="231">
                  <c:v>0.82980562152226955</c:v>
                </c:pt>
                <c:pt idx="232">
                  <c:v>0.8284768849633789</c:v>
                </c:pt>
                <c:pt idx="233">
                  <c:v>0.83086174962000769</c:v>
                </c:pt>
                <c:pt idx="234">
                  <c:v>0.83122929996362183</c:v>
                </c:pt>
                <c:pt idx="235">
                  <c:v>0.82853309194152536</c:v>
                </c:pt>
                <c:pt idx="236">
                  <c:v>0.83085535706448632</c:v>
                </c:pt>
                <c:pt idx="237">
                  <c:v>0.83300422399882168</c:v>
                </c:pt>
                <c:pt idx="238">
                  <c:v>0.83814809964166115</c:v>
                </c:pt>
                <c:pt idx="239">
                  <c:v>0.83757578044040482</c:v>
                </c:pt>
                <c:pt idx="240">
                  <c:v>0.83965488840365976</c:v>
                </c:pt>
                <c:pt idx="241">
                  <c:v>0.83765357863241852</c:v>
                </c:pt>
                <c:pt idx="242">
                  <c:v>0.83941103200483491</c:v>
                </c:pt>
                <c:pt idx="243">
                  <c:v>0.83914302325431489</c:v>
                </c:pt>
                <c:pt idx="244">
                  <c:v>0.84165947256499696</c:v>
                </c:pt>
                <c:pt idx="245">
                  <c:v>0.84171401932108147</c:v>
                </c:pt>
                <c:pt idx="246">
                  <c:v>0.8439533382831037</c:v>
                </c:pt>
                <c:pt idx="247">
                  <c:v>0.84518911784197581</c:v>
                </c:pt>
                <c:pt idx="248">
                  <c:v>0.84685176998441836</c:v>
                </c:pt>
                <c:pt idx="249">
                  <c:v>0.84611162735213019</c:v>
                </c:pt>
                <c:pt idx="250">
                  <c:v>0.8508840494964961</c:v>
                </c:pt>
                <c:pt idx="251">
                  <c:v>0.84963356888956709</c:v>
                </c:pt>
                <c:pt idx="252">
                  <c:v>0.85005768953867411</c:v>
                </c:pt>
                <c:pt idx="253">
                  <c:v>0.84851827806424318</c:v>
                </c:pt>
                <c:pt idx="254">
                  <c:v>0.8493218637293658</c:v>
                </c:pt>
                <c:pt idx="255">
                  <c:v>0.85063722517768059</c:v>
                </c:pt>
                <c:pt idx="256">
                  <c:v>0.85306638580099137</c:v>
                </c:pt>
                <c:pt idx="257">
                  <c:v>0.85551152312704282</c:v>
                </c:pt>
                <c:pt idx="258">
                  <c:v>0.85554163567841757</c:v>
                </c:pt>
                <c:pt idx="259">
                  <c:v>0.8520866857715681</c:v>
                </c:pt>
                <c:pt idx="260">
                  <c:v>0.85579335446254068</c:v>
                </c:pt>
                <c:pt idx="261">
                  <c:v>0.85876253201220853</c:v>
                </c:pt>
                <c:pt idx="262">
                  <c:v>0.86196873953224773</c:v>
                </c:pt>
                <c:pt idx="263">
                  <c:v>0.86317905736561795</c:v>
                </c:pt>
                <c:pt idx="264">
                  <c:v>0.86330078946494448</c:v>
                </c:pt>
                <c:pt idx="265">
                  <c:v>0.85922695946071348</c:v>
                </c:pt>
                <c:pt idx="266">
                  <c:v>0.85748647644956322</c:v>
                </c:pt>
                <c:pt idx="267">
                  <c:v>0.86043626973393073</c:v>
                </c:pt>
                <c:pt idx="268">
                  <c:v>0.86233002140109438</c:v>
                </c:pt>
                <c:pt idx="269">
                  <c:v>0.85748403248745864</c:v>
                </c:pt>
                <c:pt idx="270">
                  <c:v>0.86292175154385664</c:v>
                </c:pt>
                <c:pt idx="271">
                  <c:v>0.8586132150917305</c:v>
                </c:pt>
                <c:pt idx="272">
                  <c:v>0.85707978669838369</c:v>
                </c:pt>
                <c:pt idx="273">
                  <c:v>0.85645446673703418</c:v>
                </c:pt>
                <c:pt idx="274">
                  <c:v>0.8583166044190319</c:v>
                </c:pt>
                <c:pt idx="275">
                  <c:v>0.85435037086130194</c:v>
                </c:pt>
                <c:pt idx="276">
                  <c:v>0.85556501054146961</c:v>
                </c:pt>
                <c:pt idx="277">
                  <c:v>0.8541448435927711</c:v>
                </c:pt>
                <c:pt idx="278">
                  <c:v>0.85278503040868581</c:v>
                </c:pt>
                <c:pt idx="279">
                  <c:v>0.85431008418503074</c:v>
                </c:pt>
                <c:pt idx="280">
                  <c:v>0.85562970312083286</c:v>
                </c:pt>
                <c:pt idx="281">
                  <c:v>0.85688936696629792</c:v>
                </c:pt>
                <c:pt idx="282">
                  <c:v>0.8601907182865357</c:v>
                </c:pt>
                <c:pt idx="283">
                  <c:v>0.85921114677595833</c:v>
                </c:pt>
                <c:pt idx="284">
                  <c:v>0.86407071873689145</c:v>
                </c:pt>
                <c:pt idx="285">
                  <c:v>0.86529961833365099</c:v>
                </c:pt>
                <c:pt idx="286">
                  <c:v>0.86137485167759165</c:v>
                </c:pt>
                <c:pt idx="287">
                  <c:v>0.86601297867319837</c:v>
                </c:pt>
                <c:pt idx="288">
                  <c:v>0.86229027033403838</c:v>
                </c:pt>
                <c:pt idx="289">
                  <c:v>0.86464870619182188</c:v>
                </c:pt>
                <c:pt idx="290">
                  <c:v>0.85989057453732387</c:v>
                </c:pt>
                <c:pt idx="291">
                  <c:v>0.85929967235168481</c:v>
                </c:pt>
                <c:pt idx="292">
                  <c:v>0.86260229161388313</c:v>
                </c:pt>
                <c:pt idx="293">
                  <c:v>0.86606353733029218</c:v>
                </c:pt>
                <c:pt idx="294">
                  <c:v>0.86689382749593658</c:v>
                </c:pt>
                <c:pt idx="295">
                  <c:v>0.86438094049400493</c:v>
                </c:pt>
                <c:pt idx="296">
                  <c:v>0.86645175386475859</c:v>
                </c:pt>
                <c:pt idx="297">
                  <c:v>0.8652839989804163</c:v>
                </c:pt>
                <c:pt idx="298">
                  <c:v>0.86584089688279009</c:v>
                </c:pt>
                <c:pt idx="299">
                  <c:v>0.86684449990873036</c:v>
                </c:pt>
                <c:pt idx="300">
                  <c:v>0.86508732357044749</c:v>
                </c:pt>
                <c:pt idx="301">
                  <c:v>0.86766262127997662</c:v>
                </c:pt>
                <c:pt idx="302">
                  <c:v>0.86386509968111702</c:v>
                </c:pt>
                <c:pt idx="303">
                  <c:v>0.86584554520323986</c:v>
                </c:pt>
                <c:pt idx="304">
                  <c:v>0.86422033439819568</c:v>
                </c:pt>
                <c:pt idx="305">
                  <c:v>0.8636349541749887</c:v>
                </c:pt>
                <c:pt idx="306">
                  <c:v>0.86363489272410643</c:v>
                </c:pt>
                <c:pt idx="307">
                  <c:v>0.86250374473429381</c:v>
                </c:pt>
                <c:pt idx="308">
                  <c:v>0.86626186700900831</c:v>
                </c:pt>
                <c:pt idx="309">
                  <c:v>0.87117433721489645</c:v>
                </c:pt>
                <c:pt idx="310">
                  <c:v>0.87169944844538827</c:v>
                </c:pt>
                <c:pt idx="311">
                  <c:v>0.87350175889682424</c:v>
                </c:pt>
                <c:pt idx="312">
                  <c:v>0.87689939880417878</c:v>
                </c:pt>
                <c:pt idx="313">
                  <c:v>0.87659126885663652</c:v>
                </c:pt>
                <c:pt idx="314">
                  <c:v>0.87332761886785903</c:v>
                </c:pt>
                <c:pt idx="315">
                  <c:v>0.87347225939109618</c:v>
                </c:pt>
                <c:pt idx="316">
                  <c:v>0.87691504625471572</c:v>
                </c:pt>
                <c:pt idx="317">
                  <c:v>0.87591713060068133</c:v>
                </c:pt>
                <c:pt idx="318">
                  <c:v>0.87718605559106422</c:v>
                </c:pt>
                <c:pt idx="319">
                  <c:v>0.87793144227649422</c:v>
                </c:pt>
                <c:pt idx="320">
                  <c:v>0.87588222798744075</c:v>
                </c:pt>
                <c:pt idx="321">
                  <c:v>0.87824005416392781</c:v>
                </c:pt>
                <c:pt idx="322">
                  <c:v>0.8792052480880348</c:v>
                </c:pt>
                <c:pt idx="323">
                  <c:v>0.87864356927872134</c:v>
                </c:pt>
                <c:pt idx="324">
                  <c:v>0.88069533874777484</c:v>
                </c:pt>
                <c:pt idx="325">
                  <c:v>0.88325948232093632</c:v>
                </c:pt>
                <c:pt idx="326">
                  <c:v>0.88160934850411465</c:v>
                </c:pt>
                <c:pt idx="327">
                  <c:v>0.88559743845995342</c:v>
                </c:pt>
                <c:pt idx="328">
                  <c:v>0.88595230452657514</c:v>
                </c:pt>
                <c:pt idx="329">
                  <c:v>0.88304461038342097</c:v>
                </c:pt>
                <c:pt idx="330">
                  <c:v>0.87849589750109347</c:v>
                </c:pt>
                <c:pt idx="331">
                  <c:v>0.87889474929310918</c:v>
                </c:pt>
                <c:pt idx="332">
                  <c:v>0.87867847728447357</c:v>
                </c:pt>
                <c:pt idx="333">
                  <c:v>0.88119843361336259</c:v>
                </c:pt>
                <c:pt idx="334">
                  <c:v>0.88285684781250917</c:v>
                </c:pt>
                <c:pt idx="335">
                  <c:v>0.88212238025860346</c:v>
                </c:pt>
                <c:pt idx="336">
                  <c:v>0.88089758139764396</c:v>
                </c:pt>
                <c:pt idx="337">
                  <c:v>0.88407230287487071</c:v>
                </c:pt>
                <c:pt idx="338">
                  <c:v>0.88617654301400506</c:v>
                </c:pt>
                <c:pt idx="339">
                  <c:v>0.88755827676001986</c:v>
                </c:pt>
                <c:pt idx="340">
                  <c:v>0.88496208254578779</c:v>
                </c:pt>
                <c:pt idx="341">
                  <c:v>0.88594173203158322</c:v>
                </c:pt>
                <c:pt idx="342">
                  <c:v>0.88844163139262833</c:v>
                </c:pt>
                <c:pt idx="343">
                  <c:v>0.88710934997759705</c:v>
                </c:pt>
                <c:pt idx="344">
                  <c:v>0.88924654558337657</c:v>
                </c:pt>
                <c:pt idx="345">
                  <c:v>0.89017263881570674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EF-4B4A-8313-58100D967114}"/>
            </c:ext>
          </c:extLst>
        </c:ser>
        <c:ser>
          <c:idx val="2"/>
          <c:order val="1"/>
          <c:tx>
            <c:strRef>
              <c:f>'Sheet 1'!$N$1</c:f>
              <c:strCache>
                <c:ptCount val="1"/>
                <c:pt idx="0">
                  <c:v>Mean(Unbleached half) norm. to pre-FRAP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cat>
            <c:numRef>
              <c:f>'Sheet 1'!$P$5:$P$350</c:f>
              <c:numCache>
                <c:formatCode>0</c:formatCode>
                <c:ptCount val="34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</c:numCache>
            </c:numRef>
          </c:cat>
          <c:val>
            <c:numRef>
              <c:f>'Sheet 1'!$N$5:$N$350</c:f>
              <c:numCache>
                <c:formatCode>General</c:formatCode>
                <c:ptCount val="346"/>
                <c:pt idx="0">
                  <c:v>1.4701362276459822</c:v>
                </c:pt>
                <c:pt idx="1">
                  <c:v>1.4592788899400202</c:v>
                </c:pt>
                <c:pt idx="2">
                  <c:v>1.4482564307743728</c:v>
                </c:pt>
                <c:pt idx="3">
                  <c:v>1.442383895099278</c:v>
                </c:pt>
                <c:pt idx="4">
                  <c:v>1.4434678745219218</c:v>
                </c:pt>
                <c:pt idx="5">
                  <c:v>1.4351261240533222</c:v>
                </c:pt>
                <c:pt idx="6">
                  <c:v>1.4324307457062562</c:v>
                </c:pt>
                <c:pt idx="7">
                  <c:v>1.4259374275213226</c:v>
                </c:pt>
                <c:pt idx="8">
                  <c:v>1.405249322257722</c:v>
                </c:pt>
                <c:pt idx="9">
                  <c:v>1.3872984601238456</c:v>
                </c:pt>
                <c:pt idx="10">
                  <c:v>1.373527894390556</c:v>
                </c:pt>
                <c:pt idx="11">
                  <c:v>1.3632390282990825</c:v>
                </c:pt>
                <c:pt idx="12">
                  <c:v>1.3550542498685458</c:v>
                </c:pt>
                <c:pt idx="13">
                  <c:v>1.3404760807059994</c:v>
                </c:pt>
                <c:pt idx="14">
                  <c:v>1.3581995757115277</c:v>
                </c:pt>
                <c:pt idx="15">
                  <c:v>1.3896973423380492</c:v>
                </c:pt>
                <c:pt idx="16">
                  <c:v>1.3851280680131144</c:v>
                </c:pt>
                <c:pt idx="17">
                  <c:v>1.3824937362488425</c:v>
                </c:pt>
                <c:pt idx="18">
                  <c:v>1.376717926738666</c:v>
                </c:pt>
                <c:pt idx="19">
                  <c:v>1.3725461486292059</c:v>
                </c:pt>
                <c:pt idx="20">
                  <c:v>1.3669120987736412</c:v>
                </c:pt>
                <c:pt idx="21">
                  <c:v>1.3653686605839244</c:v>
                </c:pt>
                <c:pt idx="22">
                  <c:v>1.3621787702851904</c:v>
                </c:pt>
                <c:pt idx="23">
                  <c:v>1.3570485537438097</c:v>
                </c:pt>
                <c:pt idx="24">
                  <c:v>1.35345545141793</c:v>
                </c:pt>
                <c:pt idx="25">
                  <c:v>1.3509178901835002</c:v>
                </c:pt>
                <c:pt idx="26">
                  <c:v>1.3487596704846525</c:v>
                </c:pt>
                <c:pt idx="27">
                  <c:v>1.3450968786519852</c:v>
                </c:pt>
                <c:pt idx="28">
                  <c:v>1.3457798035065345</c:v>
                </c:pt>
                <c:pt idx="29">
                  <c:v>1.3421927173892136</c:v>
                </c:pt>
                <c:pt idx="30">
                  <c:v>1.3380766265022914</c:v>
                </c:pt>
                <c:pt idx="31">
                  <c:v>1.3346599335184228</c:v>
                </c:pt>
                <c:pt idx="32">
                  <c:v>1.3303862969612186</c:v>
                </c:pt>
                <c:pt idx="33">
                  <c:v>1.3272532459665045</c:v>
                </c:pt>
                <c:pt idx="34">
                  <c:v>1.3258335510914474</c:v>
                </c:pt>
                <c:pt idx="35">
                  <c:v>1.3204063488655453</c:v>
                </c:pt>
                <c:pt idx="36">
                  <c:v>1.3169703482799962</c:v>
                </c:pt>
                <c:pt idx="37">
                  <c:v>1.3150674536037428</c:v>
                </c:pt>
                <c:pt idx="38">
                  <c:v>1.3115566807941768</c:v>
                </c:pt>
                <c:pt idx="39">
                  <c:v>1.3066873179551695</c:v>
                </c:pt>
                <c:pt idx="40">
                  <c:v>1.3034086887912322</c:v>
                </c:pt>
                <c:pt idx="41">
                  <c:v>1.3014711219671335</c:v>
                </c:pt>
                <c:pt idx="42">
                  <c:v>1.2968905027108049</c:v>
                </c:pt>
                <c:pt idx="43">
                  <c:v>1.2941449558044229</c:v>
                </c:pt>
                <c:pt idx="44">
                  <c:v>1.2887006778749446</c:v>
                </c:pt>
                <c:pt idx="45">
                  <c:v>1.2881310885327137</c:v>
                </c:pt>
                <c:pt idx="46">
                  <c:v>1.2868278801777548</c:v>
                </c:pt>
                <c:pt idx="47">
                  <c:v>1.2837016845406839</c:v>
                </c:pt>
                <c:pt idx="48">
                  <c:v>1.2817597544782007</c:v>
                </c:pt>
                <c:pt idx="49">
                  <c:v>1.2762546405165538</c:v>
                </c:pt>
                <c:pt idx="50">
                  <c:v>1.2735749398838574</c:v>
                </c:pt>
                <c:pt idx="51">
                  <c:v>1.2691970850377225</c:v>
                </c:pt>
                <c:pt idx="52">
                  <c:v>1.268522432599245</c:v>
                </c:pt>
                <c:pt idx="53">
                  <c:v>1.2656907832583477</c:v>
                </c:pt>
                <c:pt idx="54">
                  <c:v>1.2683750772182085</c:v>
                </c:pt>
                <c:pt idx="55">
                  <c:v>1.2673170967663356</c:v>
                </c:pt>
                <c:pt idx="56">
                  <c:v>1.2654937743893877</c:v>
                </c:pt>
                <c:pt idx="57">
                  <c:v>1.2606316109359288</c:v>
                </c:pt>
                <c:pt idx="58">
                  <c:v>1.2605760931180763</c:v>
                </c:pt>
                <c:pt idx="59">
                  <c:v>1.2632563026454515</c:v>
                </c:pt>
                <c:pt idx="60">
                  <c:v>1.2614483970164343</c:v>
                </c:pt>
                <c:pt idx="61">
                  <c:v>1.2569565430213239</c:v>
                </c:pt>
                <c:pt idx="62">
                  <c:v>1.2578073721003564</c:v>
                </c:pt>
                <c:pt idx="63">
                  <c:v>1.2553361361642652</c:v>
                </c:pt>
                <c:pt idx="64">
                  <c:v>1.251279442317192</c:v>
                </c:pt>
                <c:pt idx="65">
                  <c:v>1.2514031918560535</c:v>
                </c:pt>
                <c:pt idx="66">
                  <c:v>1.2467981983412311</c:v>
                </c:pt>
                <c:pt idx="67">
                  <c:v>1.2448571913086799</c:v>
                </c:pt>
                <c:pt idx="68">
                  <c:v>1.2419076824043982</c:v>
                </c:pt>
                <c:pt idx="69">
                  <c:v>1.2372640024262742</c:v>
                </c:pt>
                <c:pt idx="70">
                  <c:v>1.237395262106374</c:v>
                </c:pt>
                <c:pt idx="71">
                  <c:v>1.2334605477913547</c:v>
                </c:pt>
                <c:pt idx="72">
                  <c:v>1.2325271619015223</c:v>
                </c:pt>
                <c:pt idx="73">
                  <c:v>1.2336278805753147</c:v>
                </c:pt>
                <c:pt idx="74">
                  <c:v>1.2303054521905286</c:v>
                </c:pt>
                <c:pt idx="75">
                  <c:v>1.2281839713943121</c:v>
                </c:pt>
                <c:pt idx="76">
                  <c:v>1.2244751815967481</c:v>
                </c:pt>
                <c:pt idx="77">
                  <c:v>1.2215548296342293</c:v>
                </c:pt>
                <c:pt idx="78">
                  <c:v>1.223741741316529</c:v>
                </c:pt>
                <c:pt idx="79">
                  <c:v>1.2190438042378973</c:v>
                </c:pt>
                <c:pt idx="80">
                  <c:v>1.2177389223649477</c:v>
                </c:pt>
                <c:pt idx="81">
                  <c:v>1.2152879500957925</c:v>
                </c:pt>
                <c:pt idx="82">
                  <c:v>1.2150436345835234</c:v>
                </c:pt>
                <c:pt idx="83">
                  <c:v>1.2116609247894419</c:v>
                </c:pt>
                <c:pt idx="84">
                  <c:v>1.2126759105694391</c:v>
                </c:pt>
                <c:pt idx="85">
                  <c:v>1.2121129862873921</c:v>
                </c:pt>
                <c:pt idx="86">
                  <c:v>1.208647000497524</c:v>
                </c:pt>
                <c:pt idx="87">
                  <c:v>1.2074637813428422</c:v>
                </c:pt>
                <c:pt idx="88">
                  <c:v>1.2065449919161837</c:v>
                </c:pt>
                <c:pt idx="89">
                  <c:v>1.2062379315206453</c:v>
                </c:pt>
                <c:pt idx="90">
                  <c:v>1.2041813548208979</c:v>
                </c:pt>
                <c:pt idx="91">
                  <c:v>1.2036770786526423</c:v>
                </c:pt>
                <c:pt idx="92">
                  <c:v>1.1996445675264591</c:v>
                </c:pt>
                <c:pt idx="93">
                  <c:v>1.2017758214138858</c:v>
                </c:pt>
                <c:pt idx="94">
                  <c:v>1.1999276932043499</c:v>
                </c:pt>
                <c:pt idx="95">
                  <c:v>1.1952123612265779</c:v>
                </c:pt>
                <c:pt idx="96">
                  <c:v>1.1950624080271923</c:v>
                </c:pt>
                <c:pt idx="97">
                  <c:v>1.1926147782263263</c:v>
                </c:pt>
                <c:pt idx="98">
                  <c:v>1.1921471448769592</c:v>
                </c:pt>
                <c:pt idx="99">
                  <c:v>1.1902972182679126</c:v>
                </c:pt>
                <c:pt idx="100">
                  <c:v>1.1878239897630567</c:v>
                </c:pt>
                <c:pt idx="101">
                  <c:v>1.1858785973100523</c:v>
                </c:pt>
                <c:pt idx="102">
                  <c:v>1.1833612724373903</c:v>
                </c:pt>
                <c:pt idx="103">
                  <c:v>1.1831013086336524</c:v>
                </c:pt>
                <c:pt idx="104">
                  <c:v>1.181929714420908</c:v>
                </c:pt>
                <c:pt idx="105">
                  <c:v>1.1790476425166474</c:v>
                </c:pt>
                <c:pt idx="106">
                  <c:v>1.1779906154909068</c:v>
                </c:pt>
                <c:pt idx="107">
                  <c:v>1.1764827960399915</c:v>
                </c:pt>
                <c:pt idx="108">
                  <c:v>1.1751511365575875</c:v>
                </c:pt>
                <c:pt idx="109">
                  <c:v>1.1720152648356197</c:v>
                </c:pt>
                <c:pt idx="110">
                  <c:v>1.1712823777536154</c:v>
                </c:pt>
                <c:pt idx="111">
                  <c:v>1.1688179625841286</c:v>
                </c:pt>
                <c:pt idx="112">
                  <c:v>1.168205983708889</c:v>
                </c:pt>
                <c:pt idx="113">
                  <c:v>1.1659057711320686</c:v>
                </c:pt>
                <c:pt idx="114">
                  <c:v>1.1620070232950972</c:v>
                </c:pt>
                <c:pt idx="115">
                  <c:v>1.16118201723006</c:v>
                </c:pt>
                <c:pt idx="116">
                  <c:v>1.1632897579902499</c:v>
                </c:pt>
                <c:pt idx="117">
                  <c:v>1.1586909234328615</c:v>
                </c:pt>
                <c:pt idx="118">
                  <c:v>1.1579534723220777</c:v>
                </c:pt>
                <c:pt idx="119">
                  <c:v>1.1568334048045605</c:v>
                </c:pt>
                <c:pt idx="120">
                  <c:v>1.1547685919222206</c:v>
                </c:pt>
                <c:pt idx="121">
                  <c:v>1.1538115587099922</c:v>
                </c:pt>
                <c:pt idx="122">
                  <c:v>1.15291424620437</c:v>
                </c:pt>
                <c:pt idx="123">
                  <c:v>1.1541596447322486</c:v>
                </c:pt>
                <c:pt idx="124">
                  <c:v>1.1531659437073936</c:v>
                </c:pt>
                <c:pt idx="125">
                  <c:v>1.1485967773876085</c:v>
                </c:pt>
                <c:pt idx="126">
                  <c:v>1.150469610121934</c:v>
                </c:pt>
                <c:pt idx="127">
                  <c:v>1.1484651839354991</c:v>
                </c:pt>
                <c:pt idx="128">
                  <c:v>1.1443039594520428</c:v>
                </c:pt>
                <c:pt idx="129">
                  <c:v>1.1435686727856951</c:v>
                </c:pt>
                <c:pt idx="130">
                  <c:v>1.1411028611514595</c:v>
                </c:pt>
                <c:pt idx="131">
                  <c:v>1.1411289973293997</c:v>
                </c:pt>
                <c:pt idx="132">
                  <c:v>1.1398855739794345</c:v>
                </c:pt>
                <c:pt idx="133">
                  <c:v>1.1385640494654734</c:v>
                </c:pt>
                <c:pt idx="134">
                  <c:v>1.1370663099582969</c:v>
                </c:pt>
                <c:pt idx="135">
                  <c:v>1.1359749222619087</c:v>
                </c:pt>
                <c:pt idx="136">
                  <c:v>1.1361020067050716</c:v>
                </c:pt>
                <c:pt idx="137">
                  <c:v>1.137091798741015</c:v>
                </c:pt>
                <c:pt idx="138">
                  <c:v>1.1367377757538815</c:v>
                </c:pt>
                <c:pt idx="139">
                  <c:v>1.1361698436166099</c:v>
                </c:pt>
                <c:pt idx="140">
                  <c:v>1.1372985115170307</c:v>
                </c:pt>
                <c:pt idx="141">
                  <c:v>1.1362852172521332</c:v>
                </c:pt>
                <c:pt idx="142">
                  <c:v>1.1347877298191782</c:v>
                </c:pt>
                <c:pt idx="143">
                  <c:v>1.1344029090620151</c:v>
                </c:pt>
                <c:pt idx="144">
                  <c:v>1.1351492531077498</c:v>
                </c:pt>
                <c:pt idx="145">
                  <c:v>1.1341465387334617</c:v>
                </c:pt>
                <c:pt idx="146">
                  <c:v>1.1334251775404618</c:v>
                </c:pt>
                <c:pt idx="147">
                  <c:v>1.1300959775596802</c:v>
                </c:pt>
                <c:pt idx="148">
                  <c:v>1.128858469621167</c:v>
                </c:pt>
                <c:pt idx="149">
                  <c:v>1.1269956927913152</c:v>
                </c:pt>
                <c:pt idx="150">
                  <c:v>1.1276770837629695</c:v>
                </c:pt>
                <c:pt idx="151">
                  <c:v>1.1278078371767393</c:v>
                </c:pt>
                <c:pt idx="152">
                  <c:v>1.1276328425095108</c:v>
                </c:pt>
                <c:pt idx="153">
                  <c:v>1.1282662264898702</c:v>
                </c:pt>
                <c:pt idx="154">
                  <c:v>1.1274202570189509</c:v>
                </c:pt>
                <c:pt idx="155">
                  <c:v>1.1260093885977245</c:v>
                </c:pt>
                <c:pt idx="156">
                  <c:v>1.1226434314239817</c:v>
                </c:pt>
                <c:pt idx="157">
                  <c:v>1.121734259090871</c:v>
                </c:pt>
                <c:pt idx="158">
                  <c:v>1.1212026501046417</c:v>
                </c:pt>
                <c:pt idx="159">
                  <c:v>1.1201282077031827</c:v>
                </c:pt>
                <c:pt idx="160">
                  <c:v>1.1202145740122371</c:v>
                </c:pt>
                <c:pt idx="161">
                  <c:v>1.1183253323364237</c:v>
                </c:pt>
                <c:pt idx="162">
                  <c:v>1.1152452595641824</c:v>
                </c:pt>
                <c:pt idx="163">
                  <c:v>1.1149592097914478</c:v>
                </c:pt>
                <c:pt idx="164">
                  <c:v>1.1153399628405505</c:v>
                </c:pt>
                <c:pt idx="165">
                  <c:v>1.118000639318165</c:v>
                </c:pt>
                <c:pt idx="166">
                  <c:v>1.1173280367418805</c:v>
                </c:pt>
                <c:pt idx="167">
                  <c:v>1.1159582043575196</c:v>
                </c:pt>
                <c:pt idx="168">
                  <c:v>1.1141393477038066</c:v>
                </c:pt>
                <c:pt idx="169">
                  <c:v>1.1135818800687547</c:v>
                </c:pt>
                <c:pt idx="170">
                  <c:v>1.114236483794018</c:v>
                </c:pt>
                <c:pt idx="171">
                  <c:v>1.1126326369736814</c:v>
                </c:pt>
                <c:pt idx="172">
                  <c:v>1.1104307556527679</c:v>
                </c:pt>
                <c:pt idx="173">
                  <c:v>1.1105385692622813</c:v>
                </c:pt>
                <c:pt idx="174">
                  <c:v>1.1115911561322205</c:v>
                </c:pt>
                <c:pt idx="175">
                  <c:v>1.1129383223600822</c:v>
                </c:pt>
                <c:pt idx="176">
                  <c:v>1.112482356000392</c:v>
                </c:pt>
                <c:pt idx="177">
                  <c:v>1.1111536183343531</c:v>
                </c:pt>
                <c:pt idx="178">
                  <c:v>1.111219332978681</c:v>
                </c:pt>
                <c:pt idx="179">
                  <c:v>1.1109465320982468</c:v>
                </c:pt>
                <c:pt idx="180">
                  <c:v>1.1093921269048999</c:v>
                </c:pt>
                <c:pt idx="181">
                  <c:v>1.1077665626031663</c:v>
                </c:pt>
                <c:pt idx="182">
                  <c:v>1.108301605650623</c:v>
                </c:pt>
                <c:pt idx="183">
                  <c:v>1.1045154940463888</c:v>
                </c:pt>
                <c:pt idx="184">
                  <c:v>1.103614275215679</c:v>
                </c:pt>
                <c:pt idx="185">
                  <c:v>1.1045532657524697</c:v>
                </c:pt>
                <c:pt idx="186">
                  <c:v>1.1002716290783974</c:v>
                </c:pt>
                <c:pt idx="187">
                  <c:v>1.1016377662692483</c:v>
                </c:pt>
                <c:pt idx="188">
                  <c:v>1.1052729915999684</c:v>
                </c:pt>
                <c:pt idx="189">
                  <c:v>1.1030844941273232</c:v>
                </c:pt>
                <c:pt idx="190">
                  <c:v>1.1003027330752937</c:v>
                </c:pt>
                <c:pt idx="191">
                  <c:v>1.0999813726974033</c:v>
                </c:pt>
                <c:pt idx="192">
                  <c:v>1.1009006878589793</c:v>
                </c:pt>
                <c:pt idx="193">
                  <c:v>1.1002109127759063</c:v>
                </c:pt>
                <c:pt idx="194">
                  <c:v>1.0992966553142147</c:v>
                </c:pt>
                <c:pt idx="195">
                  <c:v>1.0967754878456677</c:v>
                </c:pt>
                <c:pt idx="196">
                  <c:v>1.0967609996444712</c:v>
                </c:pt>
                <c:pt idx="197">
                  <c:v>1.0943842610960919</c:v>
                </c:pt>
                <c:pt idx="198">
                  <c:v>1.0928835400886026</c:v>
                </c:pt>
                <c:pt idx="199">
                  <c:v>1.0929999531604391</c:v>
                </c:pt>
                <c:pt idx="200">
                  <c:v>1.092957133169425</c:v>
                </c:pt>
                <c:pt idx="201">
                  <c:v>1.0898674692126866</c:v>
                </c:pt>
                <c:pt idx="202">
                  <c:v>1.0916859508346981</c:v>
                </c:pt>
                <c:pt idx="203">
                  <c:v>1.0908834463632344</c:v>
                </c:pt>
                <c:pt idx="204">
                  <c:v>1.0885071068712586</c:v>
                </c:pt>
                <c:pt idx="205">
                  <c:v>1.0889688012029519</c:v>
                </c:pt>
                <c:pt idx="206">
                  <c:v>1.0867123001323422</c:v>
                </c:pt>
                <c:pt idx="207">
                  <c:v>1.0863644644699708</c:v>
                </c:pt>
                <c:pt idx="208">
                  <c:v>1.0872992068038489</c:v>
                </c:pt>
                <c:pt idx="209">
                  <c:v>1.0882923705297367</c:v>
                </c:pt>
                <c:pt idx="210">
                  <c:v>1.0863729519829359</c:v>
                </c:pt>
                <c:pt idx="211">
                  <c:v>1.0857773265444866</c:v>
                </c:pt>
                <c:pt idx="212">
                  <c:v>1.0851894678926939</c:v>
                </c:pt>
                <c:pt idx="213">
                  <c:v>1.0853958123899998</c:v>
                </c:pt>
                <c:pt idx="214">
                  <c:v>1.0854061163410309</c:v>
                </c:pt>
                <c:pt idx="215">
                  <c:v>1.0833011667642383</c:v>
                </c:pt>
                <c:pt idx="216">
                  <c:v>1.0835163462713333</c:v>
                </c:pt>
                <c:pt idx="217">
                  <c:v>1.0858577385591388</c:v>
                </c:pt>
                <c:pt idx="218">
                  <c:v>1.083796100841516</c:v>
                </c:pt>
                <c:pt idx="219">
                  <c:v>1.0853573654257012</c:v>
                </c:pt>
                <c:pt idx="220">
                  <c:v>1.0833637544061603</c:v>
                </c:pt>
                <c:pt idx="221">
                  <c:v>1.0848187219548648</c:v>
                </c:pt>
                <c:pt idx="222">
                  <c:v>1.0851710086777724</c:v>
                </c:pt>
                <c:pt idx="223">
                  <c:v>1.0832423322435021</c:v>
                </c:pt>
                <c:pt idx="224">
                  <c:v>1.0827022186755799</c:v>
                </c:pt>
                <c:pt idx="225">
                  <c:v>1.0849533523716839</c:v>
                </c:pt>
                <c:pt idx="226">
                  <c:v>1.0835583441563263</c:v>
                </c:pt>
                <c:pt idx="227">
                  <c:v>1.082241203657931</c:v>
                </c:pt>
                <c:pt idx="228">
                  <c:v>1.0829486802975503</c:v>
                </c:pt>
                <c:pt idx="229">
                  <c:v>1.0822041262900364</c:v>
                </c:pt>
                <c:pt idx="230">
                  <c:v>1.0790395316327579</c:v>
                </c:pt>
                <c:pt idx="231">
                  <c:v>1.0795201171397379</c:v>
                </c:pt>
                <c:pt idx="232">
                  <c:v>1.0809860936981475</c:v>
                </c:pt>
                <c:pt idx="233">
                  <c:v>1.0799297405890413</c:v>
                </c:pt>
                <c:pt idx="234">
                  <c:v>1.0818746434172322</c:v>
                </c:pt>
                <c:pt idx="235">
                  <c:v>1.0820619458784668</c:v>
                </c:pt>
                <c:pt idx="236">
                  <c:v>1.0797770827341386</c:v>
                </c:pt>
                <c:pt idx="237">
                  <c:v>1.0782171442329658</c:v>
                </c:pt>
                <c:pt idx="238">
                  <c:v>1.0804361035949297</c:v>
                </c:pt>
                <c:pt idx="239">
                  <c:v>1.0790685489547636</c:v>
                </c:pt>
                <c:pt idx="240">
                  <c:v>1.0768640233297075</c:v>
                </c:pt>
                <c:pt idx="241">
                  <c:v>1.0778868298286979</c:v>
                </c:pt>
                <c:pt idx="242">
                  <c:v>1.0767682590416638</c:v>
                </c:pt>
                <c:pt idx="243">
                  <c:v>1.0779466449388071</c:v>
                </c:pt>
                <c:pt idx="244">
                  <c:v>1.078479590762329</c:v>
                </c:pt>
                <c:pt idx="245">
                  <c:v>1.0783261124623567</c:v>
                </c:pt>
                <c:pt idx="246">
                  <c:v>1.078094014709108</c:v>
                </c:pt>
                <c:pt idx="247">
                  <c:v>1.076018409456895</c:v>
                </c:pt>
                <c:pt idx="248">
                  <c:v>1.0763586552292157</c:v>
                </c:pt>
                <c:pt idx="249">
                  <c:v>1.0747470428068768</c:v>
                </c:pt>
                <c:pt idx="250">
                  <c:v>1.074670176459914</c:v>
                </c:pt>
                <c:pt idx="251">
                  <c:v>1.074320684343455</c:v>
                </c:pt>
                <c:pt idx="252">
                  <c:v>1.0742151228109651</c:v>
                </c:pt>
                <c:pt idx="253">
                  <c:v>1.073878720376831</c:v>
                </c:pt>
                <c:pt idx="254">
                  <c:v>1.0753086371821718</c:v>
                </c:pt>
                <c:pt idx="255">
                  <c:v>1.0719507597759261</c:v>
                </c:pt>
                <c:pt idx="256">
                  <c:v>1.0697384591012451</c:v>
                </c:pt>
                <c:pt idx="257">
                  <c:v>1.0710516886001495</c:v>
                </c:pt>
                <c:pt idx="258">
                  <c:v>1.0701630761750951</c:v>
                </c:pt>
                <c:pt idx="259">
                  <c:v>1.0725777023057002</c:v>
                </c:pt>
                <c:pt idx="260">
                  <c:v>1.0722093952042415</c:v>
                </c:pt>
                <c:pt idx="261">
                  <c:v>1.0720715157069389</c:v>
                </c:pt>
                <c:pt idx="262">
                  <c:v>1.0710674707012626</c:v>
                </c:pt>
                <c:pt idx="263">
                  <c:v>1.0714131380578611</c:v>
                </c:pt>
                <c:pt idx="264">
                  <c:v>1.0709178630659981</c:v>
                </c:pt>
                <c:pt idx="265">
                  <c:v>1.0706286934952356</c:v>
                </c:pt>
                <c:pt idx="266">
                  <c:v>1.0689338883792627</c:v>
                </c:pt>
                <c:pt idx="267">
                  <c:v>1.0684570614991449</c:v>
                </c:pt>
                <c:pt idx="268">
                  <c:v>1.0675452877226994</c:v>
                </c:pt>
                <c:pt idx="269">
                  <c:v>1.0701329220149116</c:v>
                </c:pt>
                <c:pt idx="270">
                  <c:v>1.0684468272352139</c:v>
                </c:pt>
                <c:pt idx="271">
                  <c:v>1.0696219576761881</c:v>
                </c:pt>
                <c:pt idx="272">
                  <c:v>1.0709869210755478</c:v>
                </c:pt>
                <c:pt idx="273">
                  <c:v>1.0729558188592174</c:v>
                </c:pt>
                <c:pt idx="274">
                  <c:v>1.0708855531508044</c:v>
                </c:pt>
                <c:pt idx="275">
                  <c:v>1.0710836640428134</c:v>
                </c:pt>
                <c:pt idx="276">
                  <c:v>1.0721408408180773</c:v>
                </c:pt>
                <c:pt idx="277">
                  <c:v>1.0709932869008802</c:v>
                </c:pt>
                <c:pt idx="278">
                  <c:v>1.0700554946508323</c:v>
                </c:pt>
                <c:pt idx="279">
                  <c:v>1.0695770824084556</c:v>
                </c:pt>
                <c:pt idx="280">
                  <c:v>1.0707346784553731</c:v>
                </c:pt>
                <c:pt idx="281">
                  <c:v>1.0710541011594832</c:v>
                </c:pt>
                <c:pt idx="282">
                  <c:v>1.0705863503801052</c:v>
                </c:pt>
                <c:pt idx="283">
                  <c:v>1.0697801021685369</c:v>
                </c:pt>
                <c:pt idx="284">
                  <c:v>1.0686512485184732</c:v>
                </c:pt>
                <c:pt idx="285">
                  <c:v>1.0693245462156016</c:v>
                </c:pt>
                <c:pt idx="286">
                  <c:v>1.0701091932757933</c:v>
                </c:pt>
                <c:pt idx="287">
                  <c:v>1.0694218601473811</c:v>
                </c:pt>
                <c:pt idx="288">
                  <c:v>1.0682508672272355</c:v>
                </c:pt>
                <c:pt idx="289">
                  <c:v>1.0674454446123882</c:v>
                </c:pt>
                <c:pt idx="290">
                  <c:v>1.0661444361307748</c:v>
                </c:pt>
                <c:pt idx="291">
                  <c:v>1.065780614840911</c:v>
                </c:pt>
                <c:pt idx="292">
                  <c:v>1.0640062670341306</c:v>
                </c:pt>
                <c:pt idx="293">
                  <c:v>1.06504128904144</c:v>
                </c:pt>
                <c:pt idx="294">
                  <c:v>1.0654096707795984</c:v>
                </c:pt>
                <c:pt idx="295">
                  <c:v>1.065024249096123</c:v>
                </c:pt>
                <c:pt idx="296">
                  <c:v>1.0610783996742019</c:v>
                </c:pt>
                <c:pt idx="297">
                  <c:v>1.0615324594946414</c:v>
                </c:pt>
                <c:pt idx="298">
                  <c:v>1.062085051497923</c:v>
                </c:pt>
                <c:pt idx="299">
                  <c:v>1.0576351785253917</c:v>
                </c:pt>
                <c:pt idx="300">
                  <c:v>1.0582900784349258</c:v>
                </c:pt>
                <c:pt idx="301">
                  <c:v>1.0598375451885385</c:v>
                </c:pt>
                <c:pt idx="302">
                  <c:v>1.06211544587774</c:v>
                </c:pt>
                <c:pt idx="303">
                  <c:v>1.0608575230995752</c:v>
                </c:pt>
                <c:pt idx="304">
                  <c:v>1.0636104431268556</c:v>
                </c:pt>
                <c:pt idx="305">
                  <c:v>1.0638172472177796</c:v>
                </c:pt>
                <c:pt idx="306">
                  <c:v>1.0638080424835861</c:v>
                </c:pt>
                <c:pt idx="307">
                  <c:v>1.0648017336742261</c:v>
                </c:pt>
                <c:pt idx="308">
                  <c:v>1.0644482617037034</c:v>
                </c:pt>
                <c:pt idx="309">
                  <c:v>1.0626726061566996</c:v>
                </c:pt>
                <c:pt idx="310">
                  <c:v>1.0630017876391853</c:v>
                </c:pt>
                <c:pt idx="311">
                  <c:v>1.0655871594138984</c:v>
                </c:pt>
                <c:pt idx="312">
                  <c:v>1.0601338906311031</c:v>
                </c:pt>
                <c:pt idx="313">
                  <c:v>1.0591554556444569</c:v>
                </c:pt>
                <c:pt idx="314">
                  <c:v>1.059223180906371</c:v>
                </c:pt>
                <c:pt idx="315">
                  <c:v>1.0570041043154825</c:v>
                </c:pt>
                <c:pt idx="316">
                  <c:v>1.0580303379969553</c:v>
                </c:pt>
                <c:pt idx="317">
                  <c:v>1.0583424851088934</c:v>
                </c:pt>
                <c:pt idx="318">
                  <c:v>1.0583274958101274</c:v>
                </c:pt>
                <c:pt idx="319">
                  <c:v>1.0557871950199598</c:v>
                </c:pt>
                <c:pt idx="320">
                  <c:v>1.0538229114002435</c:v>
                </c:pt>
                <c:pt idx="321">
                  <c:v>1.0556756198019486</c:v>
                </c:pt>
                <c:pt idx="322">
                  <c:v>1.055601751352278</c:v>
                </c:pt>
                <c:pt idx="323">
                  <c:v>1.0547027952110068</c:v>
                </c:pt>
                <c:pt idx="324">
                  <c:v>1.0536444337947719</c:v>
                </c:pt>
                <c:pt idx="325">
                  <c:v>1.0508285751282866</c:v>
                </c:pt>
                <c:pt idx="326">
                  <c:v>1.052213323648836</c:v>
                </c:pt>
                <c:pt idx="327">
                  <c:v>1.0510768484938313</c:v>
                </c:pt>
                <c:pt idx="328">
                  <c:v>1.0502225391999926</c:v>
                </c:pt>
                <c:pt idx="329">
                  <c:v>1.0525821964385822</c:v>
                </c:pt>
                <c:pt idx="330">
                  <c:v>1.0549470487994874</c:v>
                </c:pt>
                <c:pt idx="331">
                  <c:v>1.0536194420448588</c:v>
                </c:pt>
                <c:pt idx="332">
                  <c:v>1.0527790923412774</c:v>
                </c:pt>
                <c:pt idx="333">
                  <c:v>1.0540104595530089</c:v>
                </c:pt>
                <c:pt idx="334">
                  <c:v>1.0530544184391375</c:v>
                </c:pt>
                <c:pt idx="335">
                  <c:v>1.052351360719028</c:v>
                </c:pt>
                <c:pt idx="336">
                  <c:v>1.0550415416613481</c:v>
                </c:pt>
                <c:pt idx="337">
                  <c:v>1.0530841073683375</c:v>
                </c:pt>
                <c:pt idx="338">
                  <c:v>1.054045071277808</c:v>
                </c:pt>
                <c:pt idx="339">
                  <c:v>1.0508445111541516</c:v>
                </c:pt>
                <c:pt idx="340">
                  <c:v>1.0520875482916405</c:v>
                </c:pt>
                <c:pt idx="341">
                  <c:v>1.049834721385722</c:v>
                </c:pt>
                <c:pt idx="342">
                  <c:v>1.050973282500526</c:v>
                </c:pt>
                <c:pt idx="343">
                  <c:v>1.0541725615832416</c:v>
                </c:pt>
                <c:pt idx="344">
                  <c:v>1.0534872627987804</c:v>
                </c:pt>
                <c:pt idx="345">
                  <c:v>1.0538963734424414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EF-4B4A-8313-58100D967114}"/>
            </c:ext>
          </c:extLst>
        </c:ser>
        <c:ser>
          <c:idx val="3"/>
          <c:order val="2"/>
          <c:tx>
            <c:strRef>
              <c:f>'Sheet 1'!$O$1</c:f>
              <c:strCache>
                <c:ptCount val="1"/>
                <c:pt idx="0">
                  <c:v>Mean(Inbleached whole) norm. to pre-FRAP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cat>
            <c:numRef>
              <c:f>'Sheet 1'!$P$5:$P$350</c:f>
              <c:numCache>
                <c:formatCode>0</c:formatCode>
                <c:ptCount val="34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</c:numCache>
            </c:numRef>
          </c:cat>
          <c:val>
            <c:numRef>
              <c:f>'Sheet 1'!$O$5:$O$350</c:f>
              <c:numCache>
                <c:formatCode>General</c:formatCode>
                <c:ptCount val="346"/>
                <c:pt idx="0">
                  <c:v>1.7459965083656499</c:v>
                </c:pt>
                <c:pt idx="1">
                  <c:v>1.7178714906395816</c:v>
                </c:pt>
                <c:pt idx="2">
                  <c:v>1.7102525200168277</c:v>
                </c:pt>
                <c:pt idx="3">
                  <c:v>1.6986459661543154</c:v>
                </c:pt>
                <c:pt idx="4">
                  <c:v>1.6830057447030282</c:v>
                </c:pt>
                <c:pt idx="5">
                  <c:v>1.6689667351930415</c:v>
                </c:pt>
                <c:pt idx="6">
                  <c:v>1.6894582134205802</c:v>
                </c:pt>
                <c:pt idx="7">
                  <c:v>1.7240598200314226</c:v>
                </c:pt>
                <c:pt idx="8">
                  <c:v>1.7077554631952405</c:v>
                </c:pt>
                <c:pt idx="9">
                  <c:v>1.6933457357334381</c:v>
                </c:pt>
                <c:pt idx="10">
                  <c:v>1.6969522745210919</c:v>
                </c:pt>
                <c:pt idx="11">
                  <c:v>1.6398164801724191</c:v>
                </c:pt>
                <c:pt idx="12">
                  <c:v>1.6194708010435332</c:v>
                </c:pt>
                <c:pt idx="13">
                  <c:v>1.6647193059866252</c:v>
                </c:pt>
                <c:pt idx="14">
                  <c:v>1.633406855905863</c:v>
                </c:pt>
                <c:pt idx="15">
                  <c:v>1.6438094898380482</c:v>
                </c:pt>
                <c:pt idx="16">
                  <c:v>1.647641425232137</c:v>
                </c:pt>
                <c:pt idx="17">
                  <c:v>1.6406421909076225</c:v>
                </c:pt>
                <c:pt idx="18">
                  <c:v>1.6369865811247064</c:v>
                </c:pt>
                <c:pt idx="19">
                  <c:v>1.6283825467782675</c:v>
                </c:pt>
                <c:pt idx="20">
                  <c:v>1.6206042331855794</c:v>
                </c:pt>
                <c:pt idx="21">
                  <c:v>1.6188959531046503</c:v>
                </c:pt>
                <c:pt idx="22">
                  <c:v>1.632208091586381</c:v>
                </c:pt>
                <c:pt idx="23">
                  <c:v>1.6181056023589335</c:v>
                </c:pt>
                <c:pt idx="24">
                  <c:v>1.6094242346442915</c:v>
                </c:pt>
                <c:pt idx="25">
                  <c:v>1.6027373697024825</c:v>
                </c:pt>
                <c:pt idx="26">
                  <c:v>1.6123886409859953</c:v>
                </c:pt>
                <c:pt idx="27">
                  <c:v>1.5924311952042338</c:v>
                </c:pt>
                <c:pt idx="28">
                  <c:v>1.5942489532375124</c:v>
                </c:pt>
                <c:pt idx="29">
                  <c:v>1.5786477502568956</c:v>
                </c:pt>
                <c:pt idx="30">
                  <c:v>1.5639366804190797</c:v>
                </c:pt>
                <c:pt idx="31">
                  <c:v>1.5522206242432781</c:v>
                </c:pt>
                <c:pt idx="32">
                  <c:v>1.5434049300047026</c:v>
                </c:pt>
                <c:pt idx="33">
                  <c:v>1.5371324876340824</c:v>
                </c:pt>
                <c:pt idx="34">
                  <c:v>1.5414924766766327</c:v>
                </c:pt>
                <c:pt idx="35">
                  <c:v>1.538470082407126</c:v>
                </c:pt>
                <c:pt idx="36">
                  <c:v>1.5416172853793237</c:v>
                </c:pt>
                <c:pt idx="37">
                  <c:v>1.534012966761555</c:v>
                </c:pt>
                <c:pt idx="38">
                  <c:v>1.5296849604895029</c:v>
                </c:pt>
                <c:pt idx="39">
                  <c:v>1.5287075786654616</c:v>
                </c:pt>
                <c:pt idx="40">
                  <c:v>1.5169009960313593</c:v>
                </c:pt>
                <c:pt idx="41">
                  <c:v>1.5056831551975871</c:v>
                </c:pt>
                <c:pt idx="42">
                  <c:v>1.5018251836503134</c:v>
                </c:pt>
                <c:pt idx="43">
                  <c:v>1.5022067600664657</c:v>
                </c:pt>
                <c:pt idx="44">
                  <c:v>1.5130469738817729</c:v>
                </c:pt>
                <c:pt idx="45">
                  <c:v>1.5090916396852176</c:v>
                </c:pt>
                <c:pt idx="46">
                  <c:v>1.4887498807381592</c:v>
                </c:pt>
                <c:pt idx="47">
                  <c:v>1.4994842207171273</c:v>
                </c:pt>
                <c:pt idx="48">
                  <c:v>1.4902289151996395</c:v>
                </c:pt>
                <c:pt idx="49">
                  <c:v>1.4896193104318896</c:v>
                </c:pt>
                <c:pt idx="50">
                  <c:v>1.4884710693220002</c:v>
                </c:pt>
                <c:pt idx="51">
                  <c:v>1.4808539868488455</c:v>
                </c:pt>
                <c:pt idx="52">
                  <c:v>1.4864795345023616</c:v>
                </c:pt>
                <c:pt idx="53">
                  <c:v>1.4807827301067742</c:v>
                </c:pt>
                <c:pt idx="54">
                  <c:v>1.4604079116012521</c:v>
                </c:pt>
                <c:pt idx="55">
                  <c:v>1.4430578571859853</c:v>
                </c:pt>
                <c:pt idx="56">
                  <c:v>1.4415433204266352</c:v>
                </c:pt>
                <c:pt idx="57">
                  <c:v>1.4386631055597083</c:v>
                </c:pt>
                <c:pt idx="58">
                  <c:v>1.4420990326930168</c:v>
                </c:pt>
                <c:pt idx="59">
                  <c:v>1.43434462527124</c:v>
                </c:pt>
                <c:pt idx="60">
                  <c:v>1.4272743728865411</c:v>
                </c:pt>
                <c:pt idx="61">
                  <c:v>1.429732163728189</c:v>
                </c:pt>
                <c:pt idx="62">
                  <c:v>1.4271417794873589</c:v>
                </c:pt>
                <c:pt idx="63">
                  <c:v>1.4203312293334405</c:v>
                </c:pt>
                <c:pt idx="64">
                  <c:v>1.4228411534839944</c:v>
                </c:pt>
                <c:pt idx="65">
                  <c:v>1.4248794920114192</c:v>
                </c:pt>
                <c:pt idx="66">
                  <c:v>1.4193132042038856</c:v>
                </c:pt>
                <c:pt idx="67">
                  <c:v>1.4255657078579771</c:v>
                </c:pt>
                <c:pt idx="68">
                  <c:v>1.4177185976573348</c:v>
                </c:pt>
                <c:pt idx="69">
                  <c:v>1.4219334737719285</c:v>
                </c:pt>
                <c:pt idx="70">
                  <c:v>1.4151382758331055</c:v>
                </c:pt>
                <c:pt idx="71">
                  <c:v>1.4204218188691047</c:v>
                </c:pt>
                <c:pt idx="72">
                  <c:v>1.4114536045356305</c:v>
                </c:pt>
                <c:pt idx="73">
                  <c:v>1.4119751812603889</c:v>
                </c:pt>
                <c:pt idx="74">
                  <c:v>1.4090349057048721</c:v>
                </c:pt>
                <c:pt idx="75">
                  <c:v>1.4025102903022222</c:v>
                </c:pt>
                <c:pt idx="76">
                  <c:v>1.4212644487024626</c:v>
                </c:pt>
                <c:pt idx="77">
                  <c:v>1.4336444641271398</c:v>
                </c:pt>
                <c:pt idx="78">
                  <c:v>1.4126814525455829</c:v>
                </c:pt>
                <c:pt idx="79">
                  <c:v>1.4125509358256993</c:v>
                </c:pt>
                <c:pt idx="80">
                  <c:v>1.401011051516613</c:v>
                </c:pt>
                <c:pt idx="81">
                  <c:v>1.3846715804672296</c:v>
                </c:pt>
                <c:pt idx="82">
                  <c:v>1.3751224130747772</c:v>
                </c:pt>
                <c:pt idx="83">
                  <c:v>1.3809387490856402</c:v>
                </c:pt>
                <c:pt idx="84">
                  <c:v>1.375808706148794</c:v>
                </c:pt>
                <c:pt idx="85">
                  <c:v>1.3645586305001642</c:v>
                </c:pt>
                <c:pt idx="86">
                  <c:v>1.3580264780012816</c:v>
                </c:pt>
                <c:pt idx="87">
                  <c:v>1.3555808301199683</c:v>
                </c:pt>
                <c:pt idx="88">
                  <c:v>1.3390338015741212</c:v>
                </c:pt>
                <c:pt idx="89">
                  <c:v>1.3365778065517304</c:v>
                </c:pt>
                <c:pt idx="90">
                  <c:v>1.3456728586745941</c:v>
                </c:pt>
                <c:pt idx="91">
                  <c:v>1.3259255662221408</c:v>
                </c:pt>
                <c:pt idx="92">
                  <c:v>1.3294393835820875</c:v>
                </c:pt>
                <c:pt idx="93">
                  <c:v>1.32409541388623</c:v>
                </c:pt>
                <c:pt idx="94">
                  <c:v>1.3307614142344961</c:v>
                </c:pt>
                <c:pt idx="95">
                  <c:v>1.3284653425765027</c:v>
                </c:pt>
                <c:pt idx="96">
                  <c:v>1.3146819958545901</c:v>
                </c:pt>
                <c:pt idx="97">
                  <c:v>1.3151533474415598</c:v>
                </c:pt>
                <c:pt idx="98">
                  <c:v>1.3215905867390174</c:v>
                </c:pt>
                <c:pt idx="99">
                  <c:v>1.3096192153279083</c:v>
                </c:pt>
                <c:pt idx="100">
                  <c:v>1.3140215380633513</c:v>
                </c:pt>
                <c:pt idx="101">
                  <c:v>1.307252453096545</c:v>
                </c:pt>
                <c:pt idx="102">
                  <c:v>1.3055899055649387</c:v>
                </c:pt>
                <c:pt idx="103">
                  <c:v>1.3139136876607527</c:v>
                </c:pt>
                <c:pt idx="104">
                  <c:v>1.3046007588948256</c:v>
                </c:pt>
                <c:pt idx="105">
                  <c:v>1.2928746874750365</c:v>
                </c:pt>
                <c:pt idx="106">
                  <c:v>1.2818892757649603</c:v>
                </c:pt>
                <c:pt idx="107">
                  <c:v>1.2813564467207808</c:v>
                </c:pt>
                <c:pt idx="108">
                  <c:v>1.2744449460938729</c:v>
                </c:pt>
                <c:pt idx="109">
                  <c:v>1.2898995253836458</c:v>
                </c:pt>
                <c:pt idx="110">
                  <c:v>1.3067572426203475</c:v>
                </c:pt>
                <c:pt idx="111">
                  <c:v>1.2936226672513951</c:v>
                </c:pt>
                <c:pt idx="112">
                  <c:v>1.2865357015643033</c:v>
                </c:pt>
                <c:pt idx="113">
                  <c:v>1.2726347107528662</c:v>
                </c:pt>
                <c:pt idx="114">
                  <c:v>1.2758552805122223</c:v>
                </c:pt>
                <c:pt idx="115">
                  <c:v>1.2772717133223999</c:v>
                </c:pt>
                <c:pt idx="116">
                  <c:v>1.2688128667371961</c:v>
                </c:pt>
                <c:pt idx="117">
                  <c:v>1.2729385786282332</c:v>
                </c:pt>
                <c:pt idx="118">
                  <c:v>1.2759588660908696</c:v>
                </c:pt>
                <c:pt idx="119">
                  <c:v>1.2707313686914277</c:v>
                </c:pt>
                <c:pt idx="120">
                  <c:v>1.2632975566463482</c:v>
                </c:pt>
                <c:pt idx="121">
                  <c:v>1.2595174997566787</c:v>
                </c:pt>
                <c:pt idx="122">
                  <c:v>1.266280758026225</c:v>
                </c:pt>
                <c:pt idx="123">
                  <c:v>1.2681885733712375</c:v>
                </c:pt>
                <c:pt idx="124">
                  <c:v>1.2670369300806976</c:v>
                </c:pt>
                <c:pt idx="125">
                  <c:v>1.2589589955949956</c:v>
                </c:pt>
                <c:pt idx="126">
                  <c:v>1.2508071085319254</c:v>
                </c:pt>
                <c:pt idx="127">
                  <c:v>1.2372805903199919</c:v>
                </c:pt>
                <c:pt idx="128">
                  <c:v>1.2386873982172637</c:v>
                </c:pt>
                <c:pt idx="129">
                  <c:v>1.2273732623941556</c:v>
                </c:pt>
                <c:pt idx="130">
                  <c:v>1.2341126387784782</c:v>
                </c:pt>
                <c:pt idx="131">
                  <c:v>1.2420026476253516</c:v>
                </c:pt>
                <c:pt idx="132">
                  <c:v>1.2449426400281272</c:v>
                </c:pt>
                <c:pt idx="133">
                  <c:v>1.2443637988727938</c:v>
                </c:pt>
                <c:pt idx="134">
                  <c:v>1.2532235808177907</c:v>
                </c:pt>
                <c:pt idx="135">
                  <c:v>1.2488711178985885</c:v>
                </c:pt>
                <c:pt idx="136">
                  <c:v>1.2476087354984025</c:v>
                </c:pt>
                <c:pt idx="137">
                  <c:v>1.2456977197171997</c:v>
                </c:pt>
                <c:pt idx="138">
                  <c:v>1.2344053468495162</c:v>
                </c:pt>
                <c:pt idx="139">
                  <c:v>1.2387647147707128</c:v>
                </c:pt>
                <c:pt idx="140">
                  <c:v>1.2313460403190397</c:v>
                </c:pt>
                <c:pt idx="141">
                  <c:v>1.2253055251613836</c:v>
                </c:pt>
                <c:pt idx="142">
                  <c:v>1.2362203983041742</c:v>
                </c:pt>
                <c:pt idx="143">
                  <c:v>1.232109220970002</c:v>
                </c:pt>
                <c:pt idx="144">
                  <c:v>1.2348752697750525</c:v>
                </c:pt>
                <c:pt idx="145">
                  <c:v>1.2202664110381616</c:v>
                </c:pt>
                <c:pt idx="146">
                  <c:v>1.2172438744434004</c:v>
                </c:pt>
                <c:pt idx="147">
                  <c:v>1.2152074359811298</c:v>
                </c:pt>
                <c:pt idx="148">
                  <c:v>1.2131890903663416</c:v>
                </c:pt>
                <c:pt idx="149">
                  <c:v>1.2113057361135895</c:v>
                </c:pt>
                <c:pt idx="150">
                  <c:v>1.2046897345621799</c:v>
                </c:pt>
                <c:pt idx="151">
                  <c:v>1.2078658442907408</c:v>
                </c:pt>
                <c:pt idx="152">
                  <c:v>1.2136960654104763</c:v>
                </c:pt>
                <c:pt idx="153">
                  <c:v>1.2181721090022437</c:v>
                </c:pt>
                <c:pt idx="154">
                  <c:v>1.2092759886531965</c:v>
                </c:pt>
                <c:pt idx="155">
                  <c:v>1.2075967828691601</c:v>
                </c:pt>
                <c:pt idx="156">
                  <c:v>1.2059589010004552</c:v>
                </c:pt>
                <c:pt idx="157">
                  <c:v>1.2171646692052767</c:v>
                </c:pt>
                <c:pt idx="158">
                  <c:v>1.2062437634548036</c:v>
                </c:pt>
                <c:pt idx="159">
                  <c:v>1.2054342333121058</c:v>
                </c:pt>
                <c:pt idx="160">
                  <c:v>1.2056363885946051</c:v>
                </c:pt>
                <c:pt idx="161">
                  <c:v>1.2006696587741281</c:v>
                </c:pt>
                <c:pt idx="162">
                  <c:v>1.2030182808388912</c:v>
                </c:pt>
                <c:pt idx="163">
                  <c:v>1.1978231794457193</c:v>
                </c:pt>
                <c:pt idx="164">
                  <c:v>1.1959936255551418</c:v>
                </c:pt>
                <c:pt idx="165">
                  <c:v>1.2050343605253977</c:v>
                </c:pt>
                <c:pt idx="166">
                  <c:v>1.205961524994134</c:v>
                </c:pt>
                <c:pt idx="167">
                  <c:v>1.2071347827679366</c:v>
                </c:pt>
                <c:pt idx="168">
                  <c:v>1.2064350534656216</c:v>
                </c:pt>
                <c:pt idx="169">
                  <c:v>1.2003779149699036</c:v>
                </c:pt>
                <c:pt idx="170">
                  <c:v>1.2004218927480521</c:v>
                </c:pt>
                <c:pt idx="171">
                  <c:v>1.1904841482079016</c:v>
                </c:pt>
                <c:pt idx="172">
                  <c:v>1.1878569960637291</c:v>
                </c:pt>
                <c:pt idx="173">
                  <c:v>1.1964317926028147</c:v>
                </c:pt>
                <c:pt idx="174">
                  <c:v>1.1840007248152813</c:v>
                </c:pt>
                <c:pt idx="175">
                  <c:v>1.1857326813441189</c:v>
                </c:pt>
                <c:pt idx="176">
                  <c:v>1.1753456851661777</c:v>
                </c:pt>
                <c:pt idx="177">
                  <c:v>1.181760176754701</c:v>
                </c:pt>
                <c:pt idx="178">
                  <c:v>1.1870828932736319</c:v>
                </c:pt>
                <c:pt idx="179">
                  <c:v>1.1855701928384015</c:v>
                </c:pt>
                <c:pt idx="180">
                  <c:v>1.184111252180845</c:v>
                </c:pt>
                <c:pt idx="181">
                  <c:v>1.1834600088169229</c:v>
                </c:pt>
                <c:pt idx="182">
                  <c:v>1.1650234236292043</c:v>
                </c:pt>
                <c:pt idx="183">
                  <c:v>1.1763014481886989</c:v>
                </c:pt>
                <c:pt idx="184">
                  <c:v>1.1684729412056212</c:v>
                </c:pt>
                <c:pt idx="185">
                  <c:v>1.1717188046997511</c:v>
                </c:pt>
                <c:pt idx="186">
                  <c:v>1.1744819059712408</c:v>
                </c:pt>
                <c:pt idx="187">
                  <c:v>1.1666316228895366</c:v>
                </c:pt>
                <c:pt idx="188">
                  <c:v>1.1599836586852283</c:v>
                </c:pt>
                <c:pt idx="189">
                  <c:v>1.1669479675780117</c:v>
                </c:pt>
                <c:pt idx="190">
                  <c:v>1.1539173782822103</c:v>
                </c:pt>
                <c:pt idx="191">
                  <c:v>1.1566903674717488</c:v>
                </c:pt>
                <c:pt idx="192">
                  <c:v>1.153504726888992</c:v>
                </c:pt>
                <c:pt idx="193">
                  <c:v>1.1599363658535682</c:v>
                </c:pt>
                <c:pt idx="194">
                  <c:v>1.1634908158645498</c:v>
                </c:pt>
                <c:pt idx="195">
                  <c:v>1.1561374145679146</c:v>
                </c:pt>
                <c:pt idx="196">
                  <c:v>1.1619652968596623</c:v>
                </c:pt>
                <c:pt idx="197">
                  <c:v>1.1587485494144114</c:v>
                </c:pt>
                <c:pt idx="198">
                  <c:v>1.1610414173493444</c:v>
                </c:pt>
                <c:pt idx="199">
                  <c:v>1.1661852818517786</c:v>
                </c:pt>
                <c:pt idx="200">
                  <c:v>1.1691908514075502</c:v>
                </c:pt>
                <c:pt idx="201">
                  <c:v>1.1801157586832731</c:v>
                </c:pt>
                <c:pt idx="202">
                  <c:v>1.1797066075616363</c:v>
                </c:pt>
                <c:pt idx="203">
                  <c:v>1.167878173007328</c:v>
                </c:pt>
                <c:pt idx="204">
                  <c:v>1.1691520195074687</c:v>
                </c:pt>
                <c:pt idx="205">
                  <c:v>1.1689225279713047</c:v>
                </c:pt>
                <c:pt idx="206">
                  <c:v>1.1635438243424605</c:v>
                </c:pt>
                <c:pt idx="207">
                  <c:v>1.1636623295014823</c:v>
                </c:pt>
                <c:pt idx="208">
                  <c:v>1.1535184132972567</c:v>
                </c:pt>
                <c:pt idx="209">
                  <c:v>1.1615071589459922</c:v>
                </c:pt>
                <c:pt idx="210">
                  <c:v>1.1601655407007103</c:v>
                </c:pt>
                <c:pt idx="211">
                  <c:v>1.165343848514059</c:v>
                </c:pt>
                <c:pt idx="212">
                  <c:v>1.1567932483906873</c:v>
                </c:pt>
                <c:pt idx="213">
                  <c:v>1.1623377596386943</c:v>
                </c:pt>
                <c:pt idx="214">
                  <c:v>1.1545960126825006</c:v>
                </c:pt>
                <c:pt idx="215">
                  <c:v>1.1581859201075535</c:v>
                </c:pt>
                <c:pt idx="216">
                  <c:v>1.1657158356968145</c:v>
                </c:pt>
                <c:pt idx="217">
                  <c:v>1.1602160908619856</c:v>
                </c:pt>
                <c:pt idx="218">
                  <c:v>1.1630420511305481</c:v>
                </c:pt>
                <c:pt idx="219">
                  <c:v>1.1600606371906861</c:v>
                </c:pt>
                <c:pt idx="220">
                  <c:v>1.1483487108290844</c:v>
                </c:pt>
                <c:pt idx="221">
                  <c:v>1.1486455236573014</c:v>
                </c:pt>
                <c:pt idx="222">
                  <c:v>1.1501606761338927</c:v>
                </c:pt>
                <c:pt idx="223">
                  <c:v>1.1482139454510261</c:v>
                </c:pt>
                <c:pt idx="224">
                  <c:v>1.1554791685859964</c:v>
                </c:pt>
                <c:pt idx="225">
                  <c:v>1.1635768110868696</c:v>
                </c:pt>
                <c:pt idx="226">
                  <c:v>1.1592232417019257</c:v>
                </c:pt>
                <c:pt idx="227">
                  <c:v>1.1560126658950067</c:v>
                </c:pt>
                <c:pt idx="228">
                  <c:v>1.1582220598913262</c:v>
                </c:pt>
                <c:pt idx="229">
                  <c:v>1.1606491468734637</c:v>
                </c:pt>
                <c:pt idx="230">
                  <c:v>1.1533890650630607</c:v>
                </c:pt>
                <c:pt idx="231">
                  <c:v>1.1576313122584259</c:v>
                </c:pt>
                <c:pt idx="232">
                  <c:v>1.1535640380689209</c:v>
                </c:pt>
                <c:pt idx="233">
                  <c:v>1.1486772654209096</c:v>
                </c:pt>
                <c:pt idx="234">
                  <c:v>1.1462294600951219</c:v>
                </c:pt>
                <c:pt idx="235">
                  <c:v>1.1421526259074319</c:v>
                </c:pt>
                <c:pt idx="236">
                  <c:v>1.140562363801636</c:v>
                </c:pt>
                <c:pt idx="237">
                  <c:v>1.1525516299461938</c:v>
                </c:pt>
                <c:pt idx="238">
                  <c:v>1.140033788783267</c:v>
                </c:pt>
                <c:pt idx="239">
                  <c:v>1.143605788058474</c:v>
                </c:pt>
                <c:pt idx="240">
                  <c:v>1.1497272364284903</c:v>
                </c:pt>
                <c:pt idx="241">
                  <c:v>1.1484688483535936</c:v>
                </c:pt>
                <c:pt idx="242">
                  <c:v>1.1351594649013845</c:v>
                </c:pt>
                <c:pt idx="243">
                  <c:v>1.1360837075606527</c:v>
                </c:pt>
                <c:pt idx="244">
                  <c:v>1.1315816919407728</c:v>
                </c:pt>
                <c:pt idx="245">
                  <c:v>1.1371128724589814</c:v>
                </c:pt>
                <c:pt idx="246">
                  <c:v>1.1306862829193751</c:v>
                </c:pt>
                <c:pt idx="247">
                  <c:v>1.1253631146966872</c:v>
                </c:pt>
                <c:pt idx="248">
                  <c:v>1.1228677269752669</c:v>
                </c:pt>
                <c:pt idx="249">
                  <c:v>1.1194317975276513</c:v>
                </c:pt>
                <c:pt idx="250">
                  <c:v>1.1276835269713343</c:v>
                </c:pt>
                <c:pt idx="251">
                  <c:v>1.1243420694701693</c:v>
                </c:pt>
                <c:pt idx="252">
                  <c:v>1.1270665214597704</c:v>
                </c:pt>
                <c:pt idx="253">
                  <c:v>1.1198745048222214</c:v>
                </c:pt>
                <c:pt idx="254">
                  <c:v>1.1226269367460895</c:v>
                </c:pt>
                <c:pt idx="255">
                  <c:v>1.1248034756031873</c:v>
                </c:pt>
                <c:pt idx="256">
                  <c:v>1.1203642532524625</c:v>
                </c:pt>
                <c:pt idx="257">
                  <c:v>1.1104940646521912</c:v>
                </c:pt>
                <c:pt idx="258">
                  <c:v>1.1120044499528503</c:v>
                </c:pt>
                <c:pt idx="259">
                  <c:v>1.1024579867177537</c:v>
                </c:pt>
                <c:pt idx="260">
                  <c:v>1.1116229922139751</c:v>
                </c:pt>
                <c:pt idx="261">
                  <c:v>1.1075858493282962</c:v>
                </c:pt>
                <c:pt idx="262">
                  <c:v>1.1019997043752146</c:v>
                </c:pt>
                <c:pt idx="263">
                  <c:v>1.1103068749609004</c:v>
                </c:pt>
                <c:pt idx="264">
                  <c:v>1.1048204155642738</c:v>
                </c:pt>
                <c:pt idx="265">
                  <c:v>1.1049527910384225</c:v>
                </c:pt>
                <c:pt idx="266">
                  <c:v>1.1146705372854557</c:v>
                </c:pt>
                <c:pt idx="267">
                  <c:v>1.1146176241061188</c:v>
                </c:pt>
                <c:pt idx="268">
                  <c:v>1.0930310172719275</c:v>
                </c:pt>
                <c:pt idx="269">
                  <c:v>1.091588629488863</c:v>
                </c:pt>
                <c:pt idx="270">
                  <c:v>1.1024380875399364</c:v>
                </c:pt>
                <c:pt idx="271">
                  <c:v>1.108566558204791</c:v>
                </c:pt>
                <c:pt idx="272">
                  <c:v>1.1147251951480865</c:v>
                </c:pt>
                <c:pt idx="273">
                  <c:v>1.114021408970858</c:v>
                </c:pt>
                <c:pt idx="274">
                  <c:v>1.1171442571613635</c:v>
                </c:pt>
                <c:pt idx="275">
                  <c:v>1.1090085663073808</c:v>
                </c:pt>
                <c:pt idx="276">
                  <c:v>1.10599720757335</c:v>
                </c:pt>
                <c:pt idx="277">
                  <c:v>1.1020007958096503</c:v>
                </c:pt>
                <c:pt idx="278">
                  <c:v>1.1065531778408433</c:v>
                </c:pt>
                <c:pt idx="279">
                  <c:v>1.1067595298762185</c:v>
                </c:pt>
                <c:pt idx="280">
                  <c:v>1.104741967006182</c:v>
                </c:pt>
                <c:pt idx="281">
                  <c:v>1.1021205582892419</c:v>
                </c:pt>
                <c:pt idx="282">
                  <c:v>1.1138644415972037</c:v>
                </c:pt>
                <c:pt idx="283">
                  <c:v>1.1105425858972096</c:v>
                </c:pt>
                <c:pt idx="284">
                  <c:v>1.1061313051641024</c:v>
                </c:pt>
                <c:pt idx="285">
                  <c:v>1.1083390854891797</c:v>
                </c:pt>
                <c:pt idx="286">
                  <c:v>1.1024995211420712</c:v>
                </c:pt>
                <c:pt idx="287">
                  <c:v>1.105313081023694</c:v>
                </c:pt>
                <c:pt idx="288">
                  <c:v>1.0982253289162283</c:v>
                </c:pt>
                <c:pt idx="289">
                  <c:v>1.0980335002637107</c:v>
                </c:pt>
                <c:pt idx="290">
                  <c:v>1.1094694336817821</c:v>
                </c:pt>
                <c:pt idx="291">
                  <c:v>1.110739325953874</c:v>
                </c:pt>
                <c:pt idx="292">
                  <c:v>1.1085936080057597</c:v>
                </c:pt>
                <c:pt idx="293">
                  <c:v>1.1092489307184461</c:v>
                </c:pt>
                <c:pt idx="294">
                  <c:v>1.1174431757158894</c:v>
                </c:pt>
                <c:pt idx="295">
                  <c:v>1.1126235561337072</c:v>
                </c:pt>
                <c:pt idx="296">
                  <c:v>1.11873426343294</c:v>
                </c:pt>
                <c:pt idx="297">
                  <c:v>1.1171150838064521</c:v>
                </c:pt>
                <c:pt idx="298">
                  <c:v>1.0948613145930446</c:v>
                </c:pt>
                <c:pt idx="299">
                  <c:v>1.0894526504621815</c:v>
                </c:pt>
                <c:pt idx="300">
                  <c:v>1.0970702939339649</c:v>
                </c:pt>
                <c:pt idx="301">
                  <c:v>1.0994065707955707</c:v>
                </c:pt>
                <c:pt idx="302">
                  <c:v>1.1035890654675335</c:v>
                </c:pt>
                <c:pt idx="303">
                  <c:v>1.1172602203128521</c:v>
                </c:pt>
                <c:pt idx="304">
                  <c:v>1.1122255650719388</c:v>
                </c:pt>
                <c:pt idx="305">
                  <c:v>1.1054140179509073</c:v>
                </c:pt>
                <c:pt idx="306">
                  <c:v>1.1070969474038901</c:v>
                </c:pt>
                <c:pt idx="307">
                  <c:v>1.1012095967342375</c:v>
                </c:pt>
                <c:pt idx="308">
                  <c:v>1.0954012925118588</c:v>
                </c:pt>
                <c:pt idx="309">
                  <c:v>1.0911641643644232</c:v>
                </c:pt>
                <c:pt idx="310">
                  <c:v>1.0956972815745776</c:v>
                </c:pt>
                <c:pt idx="311">
                  <c:v>1.0960407062488084</c:v>
                </c:pt>
                <c:pt idx="312">
                  <c:v>1.0964010673531157</c:v>
                </c:pt>
                <c:pt idx="313">
                  <c:v>1.1033163982599108</c:v>
                </c:pt>
                <c:pt idx="314">
                  <c:v>1.1053454138869672</c:v>
                </c:pt>
                <c:pt idx="315">
                  <c:v>1.0949077495180535</c:v>
                </c:pt>
                <c:pt idx="316">
                  <c:v>1.0970921385607175</c:v>
                </c:pt>
                <c:pt idx="317">
                  <c:v>1.1113093423683489</c:v>
                </c:pt>
                <c:pt idx="318">
                  <c:v>1.1117165545132435</c:v>
                </c:pt>
                <c:pt idx="319">
                  <c:v>1.1157239913582393</c:v>
                </c:pt>
                <c:pt idx="320">
                  <c:v>1.1327645736280445</c:v>
                </c:pt>
                <c:pt idx="321">
                  <c:v>1.1295896803733789</c:v>
                </c:pt>
                <c:pt idx="322">
                  <c:v>1.1238189512016332</c:v>
                </c:pt>
                <c:pt idx="323">
                  <c:v>1.1214515255416171</c:v>
                </c:pt>
                <c:pt idx="324">
                  <c:v>1.1192783860783853</c:v>
                </c:pt>
                <c:pt idx="325">
                  <c:v>1.1128020610678004</c:v>
                </c:pt>
                <c:pt idx="326">
                  <c:v>1.1140909218253154</c:v>
                </c:pt>
                <c:pt idx="327">
                  <c:v>1.1052205739332748</c:v>
                </c:pt>
                <c:pt idx="328">
                  <c:v>1.0965565949847296</c:v>
                </c:pt>
                <c:pt idx="329">
                  <c:v>1.0970080272775895</c:v>
                </c:pt>
                <c:pt idx="330">
                  <c:v>1.1124030141670109</c:v>
                </c:pt>
                <c:pt idx="331">
                  <c:v>1.1045258512421785</c:v>
                </c:pt>
                <c:pt idx="332">
                  <c:v>1.1024646301554508</c:v>
                </c:pt>
                <c:pt idx="333">
                  <c:v>1.0864686992254788</c:v>
                </c:pt>
                <c:pt idx="334">
                  <c:v>1.1023108944909148</c:v>
                </c:pt>
                <c:pt idx="335">
                  <c:v>1.0949036837266559</c:v>
                </c:pt>
                <c:pt idx="336">
                  <c:v>1.0929812111243387</c:v>
                </c:pt>
                <c:pt idx="337">
                  <c:v>1.0976266887304493</c:v>
                </c:pt>
                <c:pt idx="338">
                  <c:v>1.0964591635013625</c:v>
                </c:pt>
                <c:pt idx="339">
                  <c:v>1.0928671957317673</c:v>
                </c:pt>
                <c:pt idx="340">
                  <c:v>1.1061621104659778</c:v>
                </c:pt>
                <c:pt idx="341">
                  <c:v>1.0948418677956093</c:v>
                </c:pt>
                <c:pt idx="342">
                  <c:v>1.0945238390180385</c:v>
                </c:pt>
                <c:pt idx="343">
                  <c:v>1.0813955533544075</c:v>
                </c:pt>
                <c:pt idx="344">
                  <c:v>1.0906952428201291</c:v>
                </c:pt>
                <c:pt idx="345">
                  <c:v>1.089936878144409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EF-4B4A-8313-58100D967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696880"/>
        <c:axId val="1164655216"/>
      </c:lineChart>
      <c:catAx>
        <c:axId val="10636968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655216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1164655216"/>
        <c:scaling>
          <c:orientation val="minMax"/>
          <c:max val="1.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69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164410</xdr:colOff>
      <xdr:row>38</xdr:row>
      <xdr:rowOff>4762</xdr:rowOff>
    </xdr:from>
    <xdr:to>
      <xdr:col>34</xdr:col>
      <xdr:colOff>472522</xdr:colOff>
      <xdr:row>52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32DA57-09D5-4CC5-AB36-99C428713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18339</xdr:colOff>
      <xdr:row>0</xdr:row>
      <xdr:rowOff>876772</xdr:rowOff>
    </xdr:from>
    <xdr:to>
      <xdr:col>24</xdr:col>
      <xdr:colOff>340770</xdr:colOff>
      <xdr:row>13</xdr:row>
      <xdr:rowOff>166834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B4FAEB-C97F-4923-A7B4-193B9A2BD7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S%20-%20Nucleolar%20stress%20drug%20screen\Data%20for%20the%20figures\Figure%206%20FRAP%20stuff%20NPM1%20clone%205.5.7%20frpm%20399TP\Results%201006%20partials.xlsx" TargetMode="External"/><Relationship Id="rId1" Type="http://schemas.openxmlformats.org/officeDocument/2006/relationships/externalLinkPath" Target="file:///H:\MS%20-%20Nucleolar%20stress%20drug%20screen\Data%20for%20the%20figures\Figure%206%20FRAP%20stuff%20NPM1%20clone%205.5.7%20frpm%20399TP\Results%201006%20parti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06-3"/>
      <sheetName val="Results 1006-1"/>
      <sheetName val="Results 1006-2"/>
      <sheetName val="Sheet2"/>
    </sheetNames>
    <sheetDataSet>
      <sheetData sheetId="0">
        <row r="1">
          <cell r="E1" t="str">
            <v>Mean(Unbleached half)</v>
          </cell>
          <cell r="F1" t="str">
            <v>Mean(Inbleached whole)</v>
          </cell>
          <cell r="K1" t="str">
            <v>Mean(Unbleached half)</v>
          </cell>
          <cell r="L1" t="str">
            <v>Mean(Inbleached whole)</v>
          </cell>
          <cell r="M1" t="str">
            <v>Mean(partial)</v>
          </cell>
          <cell r="O1" t="str">
            <v>Mean(Unbleached half)</v>
          </cell>
          <cell r="P1" t="str">
            <v>Mean(Inbleached whole)</v>
          </cell>
        </row>
        <row r="2">
          <cell r="E2">
            <v>1479.34</v>
          </cell>
          <cell r="K2">
            <v>3.3067409376110657</v>
          </cell>
          <cell r="L2">
            <v>2.6659081612353059</v>
          </cell>
          <cell r="M2">
            <v>1.0013145619761452</v>
          </cell>
          <cell r="O2">
            <v>0.99915001672914283</v>
          </cell>
          <cell r="P2">
            <v>0.99846723802538295</v>
          </cell>
        </row>
        <row r="3">
          <cell r="E3">
            <v>1466.1379999999999</v>
          </cell>
          <cell r="K3">
            <v>3.3109044060692692</v>
          </cell>
          <cell r="L3">
            <v>2.6692501033148832</v>
          </cell>
          <cell r="M3">
            <v>0.99895255217414991</v>
          </cell>
          <cell r="O3">
            <v>1.0004080316925619</v>
          </cell>
          <cell r="P3">
            <v>0.99971890142712982</v>
          </cell>
        </row>
        <row r="4">
          <cell r="E4">
            <v>1465.403</v>
          </cell>
          <cell r="K4">
            <v>3.3110166657628834</v>
          </cell>
          <cell r="L4">
            <v>2.6748436455000633</v>
          </cell>
          <cell r="M4">
            <v>0.99973288584970532</v>
          </cell>
          <cell r="O4">
            <v>1.000441951578295</v>
          </cell>
          <cell r="P4">
            <v>1.0018138605474871</v>
          </cell>
        </row>
        <row r="5">
          <cell r="E5">
            <v>1098.731</v>
          </cell>
          <cell r="K5">
            <v>4.8654952373782772</v>
          </cell>
          <cell r="L5">
            <v>4.6618117889833091</v>
          </cell>
          <cell r="M5">
            <v>3.5332874009690075E-2</v>
          </cell>
          <cell r="O5">
            <v>1.4701362276459822</v>
          </cell>
          <cell r="P5">
            <v>1.7459965083656499</v>
          </cell>
          <cell r="Q5">
            <v>0</v>
          </cell>
        </row>
        <row r="6">
          <cell r="E6">
            <v>1108.23</v>
          </cell>
          <cell r="K6">
            <v>4.8295622919099834</v>
          </cell>
          <cell r="L6">
            <v>4.586717973747974</v>
          </cell>
          <cell r="M6">
            <v>5.5285517133388071E-2</v>
          </cell>
          <cell r="O6">
            <v>1.4592788899400202</v>
          </cell>
          <cell r="P6">
            <v>1.7178714906395816</v>
          </cell>
          <cell r="Q6">
            <v>0.5</v>
          </cell>
        </row>
        <row r="7">
          <cell r="E7">
            <v>1108.271</v>
          </cell>
          <cell r="K7">
            <v>4.7930828680537827</v>
          </cell>
          <cell r="L7">
            <v>4.5663753173343489</v>
          </cell>
          <cell r="M7">
            <v>7.5402124233602222E-2</v>
          </cell>
          <cell r="O7">
            <v>1.4482564307743728</v>
          </cell>
          <cell r="P7">
            <v>1.7102525200168277</v>
          </cell>
          <cell r="Q7">
            <v>1</v>
          </cell>
        </row>
        <row r="8">
          <cell r="E8">
            <v>1105.529</v>
          </cell>
          <cell r="K8">
            <v>4.7736473941016451</v>
          </cell>
          <cell r="L8">
            <v>4.5353858111317411</v>
          </cell>
          <cell r="M8">
            <v>9.4533061133540944E-2</v>
          </cell>
          <cell r="O8">
            <v>1.442383895099278</v>
          </cell>
          <cell r="P8">
            <v>1.6986459661543154</v>
          </cell>
          <cell r="Q8">
            <v>1.5</v>
          </cell>
        </row>
        <row r="9">
          <cell r="E9">
            <v>1099.944</v>
          </cell>
          <cell r="K9">
            <v>4.7772348825391857</v>
          </cell>
          <cell r="L9">
            <v>4.4936264098989342</v>
          </cell>
          <cell r="M9">
            <v>0.11233560001813066</v>
          </cell>
          <cell r="O9">
            <v>1.4434678745219218</v>
          </cell>
          <cell r="P9">
            <v>1.6830057447030282</v>
          </cell>
          <cell r="Q9">
            <v>2</v>
          </cell>
        </row>
        <row r="10">
          <cell r="E10">
            <v>1099.4770000000001</v>
          </cell>
          <cell r="K10">
            <v>4.7496274088825725</v>
          </cell>
          <cell r="L10">
            <v>4.4561422455688655</v>
          </cell>
          <cell r="M10">
            <v>0.12947907430040659</v>
          </cell>
          <cell r="O10">
            <v>1.4351261240533222</v>
          </cell>
          <cell r="P10">
            <v>1.6689667351930415</v>
          </cell>
          <cell r="Q10">
            <v>2.5</v>
          </cell>
        </row>
        <row r="11">
          <cell r="E11">
            <v>1084.6690000000001</v>
          </cell>
          <cell r="K11">
            <v>4.7407069086840421</v>
          </cell>
          <cell r="L11">
            <v>4.5108545054829783</v>
          </cell>
          <cell r="M11">
            <v>0.14235460299019595</v>
          </cell>
          <cell r="O11">
            <v>1.4324307457062562</v>
          </cell>
          <cell r="P11">
            <v>1.6894582134205802</v>
          </cell>
          <cell r="Q11">
            <v>3</v>
          </cell>
        </row>
        <row r="12">
          <cell r="E12">
            <v>1057.77</v>
          </cell>
          <cell r="K12">
            <v>4.7192169214913831</v>
          </cell>
          <cell r="L12">
            <v>4.6032408171641963</v>
          </cell>
          <cell r="M12">
            <v>0.15770052925317349</v>
          </cell>
          <cell r="O12">
            <v>1.4259374275213226</v>
          </cell>
          <cell r="P12">
            <v>1.7240598200314226</v>
          </cell>
          <cell r="Q12">
            <v>3.5</v>
          </cell>
        </row>
        <row r="13">
          <cell r="E13">
            <v>1153.181</v>
          </cell>
          <cell r="K13">
            <v>4.6507485198986922</v>
          </cell>
          <cell r="L13">
            <v>4.5597081740308765</v>
          </cell>
          <cell r="M13">
            <v>0.16734410541636524</v>
          </cell>
          <cell r="O13">
            <v>1.405249322257722</v>
          </cell>
          <cell r="P13">
            <v>1.7077554631952405</v>
          </cell>
          <cell r="Q13">
            <v>4</v>
          </cell>
        </row>
        <row r="14">
          <cell r="E14">
            <v>1214.097</v>
          </cell>
          <cell r="K14">
            <v>4.5913391722635684</v>
          </cell>
          <cell r="L14">
            <v>4.5212341925334298</v>
          </cell>
          <cell r="M14">
            <v>0.17809797229712285</v>
          </cell>
          <cell r="O14">
            <v>1.3872984601238456</v>
          </cell>
          <cell r="P14">
            <v>1.6933457357334381</v>
          </cell>
          <cell r="Q14">
            <v>4.5</v>
          </cell>
        </row>
        <row r="15">
          <cell r="E15">
            <v>1237.6389999999999</v>
          </cell>
          <cell r="K15">
            <v>4.5457647413153506</v>
          </cell>
          <cell r="L15">
            <v>4.5308636533926885</v>
          </cell>
          <cell r="M15">
            <v>0.18798011066986994</v>
          </cell>
          <cell r="O15">
            <v>1.373527894390556</v>
          </cell>
          <cell r="P15">
            <v>1.6969522745210919</v>
          </cell>
          <cell r="Q15">
            <v>5</v>
          </cell>
        </row>
        <row r="16">
          <cell r="E16">
            <v>1320.213</v>
          </cell>
          <cell r="K16">
            <v>4.5117131833544635</v>
          </cell>
          <cell r="L16">
            <v>4.3783110461043195</v>
          </cell>
          <cell r="M16">
            <v>0.191641680424643</v>
          </cell>
          <cell r="O16">
            <v>1.3632390282990825</v>
          </cell>
          <cell r="P16">
            <v>1.6398164801724191</v>
          </cell>
          <cell r="Q16">
            <v>5.5</v>
          </cell>
        </row>
        <row r="17">
          <cell r="E17">
            <v>1368.3040000000001</v>
          </cell>
          <cell r="K17">
            <v>4.4846252171348038</v>
          </cell>
          <cell r="L17">
            <v>4.3239880698764379</v>
          </cell>
          <cell r="M17">
            <v>0.20407453023706532</v>
          </cell>
          <cell r="O17">
            <v>1.3550542498685458</v>
          </cell>
          <cell r="P17">
            <v>1.6194708010435332</v>
          </cell>
          <cell r="Q17">
            <v>6</v>
          </cell>
        </row>
        <row r="18">
          <cell r="E18">
            <v>1276.6210000000001</v>
          </cell>
          <cell r="K18">
            <v>4.436377979024333</v>
          </cell>
          <cell r="L18">
            <v>4.4448016068834661</v>
          </cell>
          <cell r="M18">
            <v>0.22378578982422181</v>
          </cell>
          <cell r="O18">
            <v>1.3404760807059994</v>
          </cell>
          <cell r="P18">
            <v>1.6647193059866252</v>
          </cell>
          <cell r="Q18">
            <v>6.5</v>
          </cell>
        </row>
        <row r="19">
          <cell r="E19">
            <v>1165.5940000000001</v>
          </cell>
          <cell r="K19">
            <v>4.4950348428696483</v>
          </cell>
          <cell r="L19">
            <v>4.3611973452317132</v>
          </cell>
          <cell r="M19">
            <v>0.2384290858926727</v>
          </cell>
          <cell r="O19">
            <v>1.3581995757115277</v>
          </cell>
          <cell r="P19">
            <v>1.633406855905863</v>
          </cell>
          <cell r="Q19">
            <v>7</v>
          </cell>
        </row>
        <row r="20">
          <cell r="E20">
            <v>939.49</v>
          </cell>
          <cell r="K20">
            <v>4.5992784024986655</v>
          </cell>
          <cell r="L20">
            <v>4.3889723844538322</v>
          </cell>
          <cell r="M20">
            <v>0.26853405405625391</v>
          </cell>
          <cell r="O20">
            <v>1.3896973423380492</v>
          </cell>
          <cell r="P20">
            <v>1.6438094898380482</v>
          </cell>
          <cell r="Q20">
            <v>7.5</v>
          </cell>
        </row>
        <row r="21">
          <cell r="E21">
            <v>938.30799999999999</v>
          </cell>
          <cell r="K21">
            <v>4.5841561423650976</v>
          </cell>
          <cell r="L21">
            <v>4.3992036543957793</v>
          </cell>
          <cell r="M21">
            <v>0.27978398879721306</v>
          </cell>
          <cell r="O21">
            <v>1.3851280680131144</v>
          </cell>
          <cell r="P21">
            <v>1.647641425232137</v>
          </cell>
          <cell r="Q21">
            <v>8</v>
          </cell>
        </row>
        <row r="22">
          <cell r="E22">
            <v>927.51900000000001</v>
          </cell>
          <cell r="K22">
            <v>4.5754376791290321</v>
          </cell>
          <cell r="L22">
            <v>4.3805156942930292</v>
          </cell>
          <cell r="M22">
            <v>0.29103461139829229</v>
          </cell>
          <cell r="O22">
            <v>1.3824937362488425</v>
          </cell>
          <cell r="P22">
            <v>1.6406421909076225</v>
          </cell>
          <cell r="Q22">
            <v>8.5</v>
          </cell>
        </row>
        <row r="23">
          <cell r="E23">
            <v>925.66700000000003</v>
          </cell>
          <cell r="K23">
            <v>4.556322325643209</v>
          </cell>
          <cell r="L23">
            <v>4.3707552138451771</v>
          </cell>
          <cell r="M23">
            <v>0.29959345927505771</v>
          </cell>
          <cell r="O23">
            <v>1.376717926738666</v>
          </cell>
          <cell r="P23">
            <v>1.6369865811247064</v>
          </cell>
          <cell r="Q23">
            <v>9</v>
          </cell>
        </row>
        <row r="24">
          <cell r="E24">
            <v>923.02099999999996</v>
          </cell>
          <cell r="K24">
            <v>4.542515600700801</v>
          </cell>
          <cell r="L24">
            <v>4.3477824366621389</v>
          </cell>
          <cell r="M24">
            <v>0.30825662731241682</v>
          </cell>
          <cell r="O24">
            <v>1.3725461486292059</v>
          </cell>
          <cell r="P24">
            <v>1.6283825467782675</v>
          </cell>
          <cell r="Q24">
            <v>9.5</v>
          </cell>
        </row>
        <row r="25">
          <cell r="E25">
            <v>920.90599999999995</v>
          </cell>
          <cell r="K25">
            <v>4.5238694084473829</v>
          </cell>
          <cell r="L25">
            <v>4.3270143344173384</v>
          </cell>
          <cell r="M25">
            <v>0.31685311333036686</v>
          </cell>
          <cell r="O25">
            <v>1.3669120987736412</v>
          </cell>
          <cell r="P25">
            <v>1.6206042331855794</v>
          </cell>
          <cell r="Q25">
            <v>10</v>
          </cell>
        </row>
        <row r="26">
          <cell r="E26">
            <v>920.91</v>
          </cell>
          <cell r="K26">
            <v>4.5187613164079945</v>
          </cell>
          <cell r="L26">
            <v>4.3224532255136241</v>
          </cell>
          <cell r="M26">
            <v>0.32632993859585713</v>
          </cell>
          <cell r="O26">
            <v>1.3653686605839244</v>
          </cell>
          <cell r="P26">
            <v>1.6188959531046503</v>
          </cell>
          <cell r="Q26">
            <v>10.5</v>
          </cell>
        </row>
        <row r="27">
          <cell r="E27">
            <v>918.76300000000003</v>
          </cell>
          <cell r="K27">
            <v>4.5082042022002176</v>
          </cell>
          <cell r="L27">
            <v>4.3579966437354631</v>
          </cell>
          <cell r="M27">
            <v>0.3316775099760737</v>
          </cell>
          <cell r="O27">
            <v>1.3621787702851904</v>
          </cell>
          <cell r="P27">
            <v>1.632208091586381</v>
          </cell>
          <cell r="Q27">
            <v>11</v>
          </cell>
        </row>
        <row r="28">
          <cell r="E28">
            <v>910.322</v>
          </cell>
          <cell r="K28">
            <v>4.4912254735086758</v>
          </cell>
          <cell r="L28">
            <v>4.3203429885193572</v>
          </cell>
          <cell r="M28">
            <v>0.34079144492388896</v>
          </cell>
          <cell r="O28">
            <v>1.3570485537438097</v>
          </cell>
          <cell r="P28">
            <v>1.6181056023589335</v>
          </cell>
          <cell r="Q28">
            <v>11.5</v>
          </cell>
        </row>
        <row r="29">
          <cell r="E29">
            <v>900.04600000000005</v>
          </cell>
          <cell r="K29">
            <v>4.4793339073223413</v>
          </cell>
          <cell r="L29">
            <v>4.2971637311939803</v>
          </cell>
          <cell r="M29">
            <v>0.34908740206662903</v>
          </cell>
          <cell r="O29">
            <v>1.35345545141793</v>
          </cell>
          <cell r="P29">
            <v>1.6094242346442915</v>
          </cell>
          <cell r="Q29">
            <v>12</v>
          </cell>
        </row>
        <row r="30">
          <cell r="E30">
            <v>901.43899999999996</v>
          </cell>
          <cell r="K30">
            <v>4.4709357113807018</v>
          </cell>
          <cell r="L30">
            <v>4.2793097975419343</v>
          </cell>
          <cell r="M30">
            <v>0.35699757764984041</v>
          </cell>
          <cell r="O30">
            <v>1.3509178901835002</v>
          </cell>
          <cell r="P30">
            <v>1.6027373697024825</v>
          </cell>
          <cell r="Q30">
            <v>12.5</v>
          </cell>
        </row>
        <row r="31">
          <cell r="E31">
            <v>900.72199999999998</v>
          </cell>
          <cell r="K31">
            <v>4.4637929667367082</v>
          </cell>
          <cell r="L31">
            <v>4.3050786980137179</v>
          </cell>
          <cell r="M31">
            <v>0.36450113043214538</v>
          </cell>
          <cell r="O31">
            <v>1.3487596704846525</v>
          </cell>
          <cell r="P31">
            <v>1.6123886409859953</v>
          </cell>
          <cell r="Q31">
            <v>13</v>
          </cell>
        </row>
        <row r="32">
          <cell r="E32">
            <v>900.98699999999997</v>
          </cell>
          <cell r="K32">
            <v>4.4516707593642071</v>
          </cell>
          <cell r="L32">
            <v>4.2517923050698396</v>
          </cell>
          <cell r="M32">
            <v>0.37179110372147195</v>
          </cell>
          <cell r="O32">
            <v>1.3450968786519852</v>
          </cell>
          <cell r="P32">
            <v>1.5924311952042338</v>
          </cell>
          <cell r="Q32">
            <v>13.5</v>
          </cell>
        </row>
        <row r="33">
          <cell r="E33">
            <v>898.73199999999997</v>
          </cell>
          <cell r="K33">
            <v>4.4539309360504298</v>
          </cell>
          <cell r="L33">
            <v>4.2566457201760297</v>
          </cell>
          <cell r="M33">
            <v>0.38210719257716069</v>
          </cell>
          <cell r="O33">
            <v>1.3457798035065345</v>
          </cell>
          <cell r="P33">
            <v>1.5942489532375124</v>
          </cell>
          <cell r="Q33">
            <v>14</v>
          </cell>
        </row>
        <row r="34">
          <cell r="E34">
            <v>899.93899999999996</v>
          </cell>
          <cell r="K34">
            <v>4.4420592808312147</v>
          </cell>
          <cell r="L34">
            <v>4.2149904982847559</v>
          </cell>
          <cell r="M34">
            <v>0.38847422182904323</v>
          </cell>
          <cell r="O34">
            <v>1.3421927173892136</v>
          </cell>
          <cell r="P34">
            <v>1.5786477502568956</v>
          </cell>
          <cell r="Q34">
            <v>14.5</v>
          </cell>
        </row>
        <row r="35">
          <cell r="E35">
            <v>897.90099999999995</v>
          </cell>
          <cell r="K35">
            <v>4.4284368557590819</v>
          </cell>
          <cell r="L35">
            <v>4.1757119324514935</v>
          </cell>
          <cell r="M35">
            <v>0.39580789202325323</v>
          </cell>
          <cell r="O35">
            <v>1.3380766265022914</v>
          </cell>
          <cell r="P35">
            <v>1.5639366804190797</v>
          </cell>
          <cell r="Q35">
            <v>15</v>
          </cell>
        </row>
        <row r="36">
          <cell r="E36">
            <v>897.03499999999997</v>
          </cell>
          <cell r="K36">
            <v>4.4171291258167926</v>
          </cell>
          <cell r="L36">
            <v>4.144430055002684</v>
          </cell>
          <cell r="M36">
            <v>0.40220869192351405</v>
          </cell>
          <cell r="O36">
            <v>1.3346599335184228</v>
          </cell>
          <cell r="P36">
            <v>1.5522206242432781</v>
          </cell>
          <cell r="Q36">
            <v>15.5</v>
          </cell>
        </row>
        <row r="37">
          <cell r="E37">
            <v>895.25900000000001</v>
          </cell>
          <cell r="K37">
            <v>4.4029852948408985</v>
          </cell>
          <cell r="L37">
            <v>4.1208921457728813</v>
          </cell>
          <cell r="M37">
            <v>0.40877576206100918</v>
          </cell>
          <cell r="O37">
            <v>1.3303862969612186</v>
          </cell>
          <cell r="P37">
            <v>1.5434049300047026</v>
          </cell>
          <cell r="Q37">
            <v>16</v>
          </cell>
        </row>
        <row r="38">
          <cell r="E38">
            <v>892.36</v>
          </cell>
          <cell r="K38">
            <v>4.3926162933792767</v>
          </cell>
          <cell r="L38">
            <v>4.1041447206497654</v>
          </cell>
          <cell r="M38">
            <v>0.41294001732902957</v>
          </cell>
          <cell r="O38">
            <v>1.3272532459665045</v>
          </cell>
          <cell r="P38">
            <v>1.5371324876340824</v>
          </cell>
          <cell r="Q38">
            <v>16.5</v>
          </cell>
        </row>
        <row r="39">
          <cell r="E39">
            <v>890.34799999999996</v>
          </cell>
          <cell r="K39">
            <v>4.387917736522283</v>
          </cell>
          <cell r="L39">
            <v>4.1157858941693073</v>
          </cell>
          <cell r="M39">
            <v>0.41859331650134907</v>
          </cell>
          <cell r="O39">
            <v>1.3258335510914474</v>
          </cell>
          <cell r="P39">
            <v>1.5414924766766327</v>
          </cell>
          <cell r="Q39">
            <v>17</v>
          </cell>
        </row>
        <row r="40">
          <cell r="E40">
            <v>887.28899999999999</v>
          </cell>
          <cell r="K40">
            <v>4.3699561176696564</v>
          </cell>
          <cell r="L40">
            <v>4.1077160995454163</v>
          </cell>
          <cell r="M40">
            <v>0.42781005732287219</v>
          </cell>
          <cell r="O40">
            <v>1.3204063488655453</v>
          </cell>
          <cell r="P40">
            <v>1.538470082407126</v>
          </cell>
          <cell r="Q40">
            <v>17.5</v>
          </cell>
        </row>
        <row r="41">
          <cell r="E41">
            <v>883.47199999999998</v>
          </cell>
          <cell r="K41">
            <v>4.358584488176934</v>
          </cell>
          <cell r="L41">
            <v>4.1161191334849558</v>
          </cell>
          <cell r="M41">
            <v>0.43499564291505832</v>
          </cell>
          <cell r="O41">
            <v>1.3169703482799962</v>
          </cell>
          <cell r="P41">
            <v>1.5416172853793237</v>
          </cell>
          <cell r="Q41">
            <v>18</v>
          </cell>
        </row>
        <row r="42">
          <cell r="E42">
            <v>881.399</v>
          </cell>
          <cell r="K42">
            <v>4.3522867554835711</v>
          </cell>
          <cell r="L42">
            <v>4.0958155979339699</v>
          </cell>
          <cell r="M42">
            <v>0.44102184999938387</v>
          </cell>
          <cell r="O42">
            <v>1.3150674536037428</v>
          </cell>
          <cell r="P42">
            <v>1.534012966761555</v>
          </cell>
          <cell r="Q42">
            <v>18.5</v>
          </cell>
        </row>
        <row r="43">
          <cell r="E43">
            <v>876.89300000000003</v>
          </cell>
          <cell r="K43">
            <v>4.3406676632775296</v>
          </cell>
          <cell r="L43">
            <v>4.0842598184320211</v>
          </cell>
          <cell r="M43">
            <v>0.44517788232556343</v>
          </cell>
          <cell r="O43">
            <v>1.3115566807941768</v>
          </cell>
          <cell r="P43">
            <v>1.5296849604895029</v>
          </cell>
          <cell r="Q43">
            <v>19</v>
          </cell>
        </row>
        <row r="44">
          <cell r="E44">
            <v>869.72799999999995</v>
          </cell>
          <cell r="K44">
            <v>4.3245522440009143</v>
          </cell>
          <cell r="L44">
            <v>4.0816502083395481</v>
          </cell>
          <cell r="M44">
            <v>0.45033895777896576</v>
          </cell>
          <cell r="O44">
            <v>1.3066873179551695</v>
          </cell>
          <cell r="P44">
            <v>1.5287075786654616</v>
          </cell>
          <cell r="Q44">
            <v>19.5</v>
          </cell>
        </row>
        <row r="45">
          <cell r="E45">
            <v>865.29399999999998</v>
          </cell>
          <cell r="K45">
            <v>4.3137014437265693</v>
          </cell>
          <cell r="L45">
            <v>4.0501266251894394</v>
          </cell>
          <cell r="M45">
            <v>0.45562848885535057</v>
          </cell>
          <cell r="O45">
            <v>1.3034086887912322</v>
          </cell>
          <cell r="P45">
            <v>1.5169009960313593</v>
          </cell>
          <cell r="Q45">
            <v>20</v>
          </cell>
        </row>
        <row r="46">
          <cell r="E46">
            <v>862.52599999999995</v>
          </cell>
          <cell r="K46">
            <v>4.3072889616875072</v>
          </cell>
          <cell r="L46">
            <v>4.0201749830210547</v>
          </cell>
          <cell r="M46">
            <v>0.46419881696581244</v>
          </cell>
          <cell r="O46">
            <v>1.3014711219671335</v>
          </cell>
          <cell r="P46">
            <v>1.5056831551975871</v>
          </cell>
          <cell r="Q46">
            <v>20.5</v>
          </cell>
        </row>
        <row r="47">
          <cell r="E47">
            <v>858.06100000000004</v>
          </cell>
          <cell r="K47">
            <v>4.2921291548908291</v>
          </cell>
          <cell r="L47">
            <v>4.0098741965335272</v>
          </cell>
          <cell r="M47">
            <v>0.47141257044753848</v>
          </cell>
          <cell r="O47">
            <v>1.2968905027108049</v>
          </cell>
          <cell r="P47">
            <v>1.5018251836503134</v>
          </cell>
          <cell r="Q47">
            <v>21</v>
          </cell>
        </row>
        <row r="48">
          <cell r="E48">
            <v>854.01300000000003</v>
          </cell>
          <cell r="K48">
            <v>4.2830426191359825</v>
          </cell>
          <cell r="L48">
            <v>4.0108930058075973</v>
          </cell>
          <cell r="M48">
            <v>0.47561078105361493</v>
          </cell>
          <cell r="O48">
            <v>1.2941449558044229</v>
          </cell>
          <cell r="P48">
            <v>1.5022067600664657</v>
          </cell>
          <cell r="Q48">
            <v>21.5</v>
          </cell>
        </row>
        <row r="49">
          <cell r="E49">
            <v>850.83399999999995</v>
          </cell>
          <cell r="K49">
            <v>4.265024487320229</v>
          </cell>
          <cell r="L49">
            <v>4.0398363835962519</v>
          </cell>
          <cell r="M49">
            <v>0.47891656032967456</v>
          </cell>
          <cell r="O49">
            <v>1.2887006778749446</v>
          </cell>
          <cell r="P49">
            <v>1.5130469738817729</v>
          </cell>
          <cell r="Q49">
            <v>22</v>
          </cell>
        </row>
        <row r="50">
          <cell r="E50">
            <v>849.26</v>
          </cell>
          <cell r="K50">
            <v>4.2631394006324985</v>
          </cell>
          <cell r="L50">
            <v>4.0292756387731536</v>
          </cell>
          <cell r="M50">
            <v>0.48295178390140453</v>
          </cell>
          <cell r="O50">
            <v>1.2881310885327137</v>
          </cell>
          <cell r="P50">
            <v>1.5090916396852176</v>
          </cell>
          <cell r="Q50">
            <v>22.5</v>
          </cell>
        </row>
        <row r="51">
          <cell r="E51">
            <v>848.98</v>
          </cell>
          <cell r="K51">
            <v>4.2588263622044087</v>
          </cell>
          <cell r="L51">
            <v>3.9749631294332466</v>
          </cell>
          <cell r="M51">
            <v>0.49007517929893873</v>
          </cell>
          <cell r="O51">
            <v>1.2868278801777548</v>
          </cell>
          <cell r="P51">
            <v>1.4887498807381592</v>
          </cell>
          <cell r="Q51">
            <v>23</v>
          </cell>
        </row>
        <row r="52">
          <cell r="E52">
            <v>847.62699999999995</v>
          </cell>
          <cell r="K52">
            <v>4.2484800489191175</v>
          </cell>
          <cell r="L52">
            <v>4.0036238240114681</v>
          </cell>
          <cell r="M52">
            <v>0.49363749075818342</v>
          </cell>
          <cell r="O52">
            <v>1.2837016845406839</v>
          </cell>
          <cell r="P52">
            <v>1.4994842207171273</v>
          </cell>
          <cell r="Q52">
            <v>23.5</v>
          </cell>
        </row>
        <row r="53">
          <cell r="E53">
            <v>844.47400000000005</v>
          </cell>
          <cell r="K53">
            <v>4.2420531265069927</v>
          </cell>
          <cell r="L53">
            <v>3.9789121523870761</v>
          </cell>
          <cell r="M53">
            <v>0.49667377380915056</v>
          </cell>
          <cell r="O53">
            <v>1.2817597544782007</v>
          </cell>
          <cell r="P53">
            <v>1.4902289151996395</v>
          </cell>
          <cell r="Q53">
            <v>24</v>
          </cell>
        </row>
        <row r="54">
          <cell r="E54">
            <v>839.35599999999999</v>
          </cell>
          <cell r="K54">
            <v>4.2238336545574402</v>
          </cell>
          <cell r="L54">
            <v>3.9772845072690584</v>
          </cell>
          <cell r="M54">
            <v>0.5027372754495929</v>
          </cell>
          <cell r="O54">
            <v>1.2762546405165538</v>
          </cell>
          <cell r="P54">
            <v>1.4896193104318896</v>
          </cell>
          <cell r="Q54">
            <v>24.5</v>
          </cell>
        </row>
        <row r="55">
          <cell r="E55">
            <v>836.73800000000006</v>
          </cell>
          <cell r="K55">
            <v>4.2149650406012622</v>
          </cell>
          <cell r="L55">
            <v>3.9742187027745879</v>
          </cell>
          <cell r="M55">
            <v>0.50988515991558825</v>
          </cell>
          <cell r="O55">
            <v>1.2735749398838574</v>
          </cell>
          <cell r="P55">
            <v>1.4884710693220002</v>
          </cell>
          <cell r="Q55">
            <v>25</v>
          </cell>
        </row>
        <row r="56">
          <cell r="E56">
            <v>834.28599999999994</v>
          </cell>
          <cell r="K56">
            <v>4.2004762935700368</v>
          </cell>
          <cell r="L56">
            <v>3.9538810877215949</v>
          </cell>
          <cell r="M56">
            <v>0.51239332171362872</v>
          </cell>
          <cell r="O56">
            <v>1.2691970850377225</v>
          </cell>
          <cell r="P56">
            <v>1.4808539868488455</v>
          </cell>
          <cell r="Q56">
            <v>25.5</v>
          </cell>
        </row>
        <row r="57">
          <cell r="E57">
            <v>834.149</v>
          </cell>
          <cell r="K57">
            <v>4.1982434948915399</v>
          </cell>
          <cell r="L57">
            <v>3.9689013035381753</v>
          </cell>
          <cell r="M57">
            <v>0.51610170543109102</v>
          </cell>
          <cell r="O57">
            <v>1.268522432599245</v>
          </cell>
          <cell r="P57">
            <v>1.4864795345023616</v>
          </cell>
          <cell r="Q57">
            <v>26</v>
          </cell>
        </row>
        <row r="58">
          <cell r="E58">
            <v>837.69899999999996</v>
          </cell>
          <cell r="K58">
            <v>4.188871998479863</v>
          </cell>
          <cell r="L58">
            <v>3.953690832174896</v>
          </cell>
          <cell r="M58">
            <v>0.51936172390824709</v>
          </cell>
          <cell r="O58">
            <v>1.2656907832583477</v>
          </cell>
          <cell r="P58">
            <v>1.4807827301067742</v>
          </cell>
          <cell r="Q58">
            <v>26.5</v>
          </cell>
        </row>
        <row r="59">
          <cell r="E59">
            <v>844.34500000000003</v>
          </cell>
          <cell r="K59">
            <v>4.1977558143003453</v>
          </cell>
          <cell r="L59">
            <v>3.8992900537928432</v>
          </cell>
          <cell r="M59">
            <v>0.52134669382172882</v>
          </cell>
          <cell r="O59">
            <v>1.2683750772182085</v>
          </cell>
          <cell r="P59">
            <v>1.4604079116012521</v>
          </cell>
          <cell r="Q59">
            <v>27</v>
          </cell>
        </row>
        <row r="60">
          <cell r="E60">
            <v>840.36500000000001</v>
          </cell>
          <cell r="K60">
            <v>4.1942543708605973</v>
          </cell>
          <cell r="L60">
            <v>3.8529653974575893</v>
          </cell>
          <cell r="M60">
            <v>0.52654528386330279</v>
          </cell>
          <cell r="O60">
            <v>1.2673170967663356</v>
          </cell>
          <cell r="P60">
            <v>1.4430578571859853</v>
          </cell>
          <cell r="Q60">
            <v>27.5</v>
          </cell>
        </row>
        <row r="61">
          <cell r="E61">
            <v>836.93200000000002</v>
          </cell>
          <cell r="K61">
            <v>4.1882199869889405</v>
          </cell>
          <cell r="L61">
            <v>3.8489215833458439</v>
          </cell>
          <cell r="M61">
            <v>0.53025807997189323</v>
          </cell>
          <cell r="O61">
            <v>1.2654937743893877</v>
          </cell>
          <cell r="P61">
            <v>1.4415433204266352</v>
          </cell>
          <cell r="Q61">
            <v>28</v>
          </cell>
        </row>
        <row r="62">
          <cell r="E62">
            <v>832.25199999999995</v>
          </cell>
          <cell r="K62">
            <v>4.1721283944675873</v>
          </cell>
          <cell r="L62">
            <v>3.8412314078173639</v>
          </cell>
          <cell r="M62">
            <v>0.53420044471104189</v>
          </cell>
          <cell r="O62">
            <v>1.2606316109359288</v>
          </cell>
          <cell r="P62">
            <v>1.4386631055597083</v>
          </cell>
          <cell r="Q62">
            <v>28.5</v>
          </cell>
        </row>
        <row r="63">
          <cell r="E63">
            <v>830.096</v>
          </cell>
          <cell r="K63">
            <v>4.1719446552512673</v>
          </cell>
          <cell r="L63">
            <v>3.8504053354508949</v>
          </cell>
          <cell r="M63">
            <v>0.53865695530023638</v>
          </cell>
          <cell r="O63">
            <v>1.2605760931180763</v>
          </cell>
          <cell r="P63">
            <v>1.4420990326930168</v>
          </cell>
          <cell r="Q63">
            <v>29</v>
          </cell>
        </row>
        <row r="64">
          <cell r="E64">
            <v>828.92600000000004</v>
          </cell>
          <cell r="K64">
            <v>4.1808149534218666</v>
          </cell>
          <cell r="L64">
            <v>3.8297010626976484</v>
          </cell>
          <cell r="M64">
            <v>0.54246478639690132</v>
          </cell>
          <cell r="O64">
            <v>1.2632563026454515</v>
          </cell>
          <cell r="P64">
            <v>1.43434462527124</v>
          </cell>
          <cell r="Q64">
            <v>29.5</v>
          </cell>
        </row>
        <row r="65">
          <cell r="E65">
            <v>827.98599999999999</v>
          </cell>
          <cell r="K65">
            <v>4.1748315921100394</v>
          </cell>
          <cell r="L65">
            <v>3.8108234843289903</v>
          </cell>
          <cell r="M65">
            <v>0.54547266536583416</v>
          </cell>
          <cell r="O65">
            <v>1.2614483970164343</v>
          </cell>
          <cell r="P65">
            <v>1.4272743728865411</v>
          </cell>
          <cell r="Q65">
            <v>30</v>
          </cell>
        </row>
        <row r="66">
          <cell r="E66">
            <v>826.16499999999996</v>
          </cell>
          <cell r="K66">
            <v>4.1599655587389668</v>
          </cell>
          <cell r="L66">
            <v>3.8173857874410246</v>
          </cell>
          <cell r="M66">
            <v>0.54978335630130404</v>
          </cell>
          <cell r="O66">
            <v>1.2569565430213239</v>
          </cell>
          <cell r="P66">
            <v>1.429732163728189</v>
          </cell>
          <cell r="Q66">
            <v>30.5</v>
          </cell>
        </row>
        <row r="67">
          <cell r="E67">
            <v>824.64700000000005</v>
          </cell>
          <cell r="K67">
            <v>4.162781423523473</v>
          </cell>
          <cell r="L67">
            <v>3.8104694598687536</v>
          </cell>
          <cell r="M67">
            <v>0.55410403689779719</v>
          </cell>
          <cell r="O67">
            <v>1.2578073721003564</v>
          </cell>
          <cell r="P67">
            <v>1.4271417794873589</v>
          </cell>
          <cell r="Q67">
            <v>31</v>
          </cell>
        </row>
        <row r="68">
          <cell r="E68">
            <v>821.58100000000002</v>
          </cell>
          <cell r="K68">
            <v>4.15460273473846</v>
          </cell>
          <cell r="L68">
            <v>3.792285286621627</v>
          </cell>
          <cell r="M68">
            <v>0.55694949082675371</v>
          </cell>
          <cell r="O68">
            <v>1.2553361361642652</v>
          </cell>
          <cell r="P68">
            <v>1.4203312293334405</v>
          </cell>
          <cell r="Q68">
            <v>31.5</v>
          </cell>
        </row>
        <row r="69">
          <cell r="E69">
            <v>818.25099999999998</v>
          </cell>
          <cell r="K69">
            <v>4.141176887377334</v>
          </cell>
          <cell r="L69">
            <v>3.7989867857016333</v>
          </cell>
          <cell r="M69">
            <v>0.56001065554775953</v>
          </cell>
          <cell r="O69">
            <v>1.251279442317192</v>
          </cell>
          <cell r="P69">
            <v>1.4228411534839944</v>
          </cell>
          <cell r="Q69">
            <v>32</v>
          </cell>
        </row>
        <row r="70">
          <cell r="E70">
            <v>814.82399999999996</v>
          </cell>
          <cell r="K70">
            <v>4.1415864431590608</v>
          </cell>
          <cell r="L70">
            <v>3.8044291508676338</v>
          </cell>
          <cell r="M70">
            <v>0.56670555807259793</v>
          </cell>
          <cell r="O70">
            <v>1.2514031918560535</v>
          </cell>
          <cell r="P70">
            <v>1.4248794920114192</v>
          </cell>
          <cell r="Q70">
            <v>32.5</v>
          </cell>
        </row>
        <row r="71">
          <cell r="E71">
            <v>813.17899999999997</v>
          </cell>
          <cell r="K71">
            <v>4.1263459684376107</v>
          </cell>
          <cell r="L71">
            <v>3.7895671588775559</v>
          </cell>
          <cell r="M71">
            <v>0.5667491657839151</v>
          </cell>
          <cell r="O71">
            <v>1.2467981983412311</v>
          </cell>
          <cell r="P71">
            <v>1.4193132042038856</v>
          </cell>
          <cell r="Q71">
            <v>33</v>
          </cell>
        </row>
        <row r="72">
          <cell r="E72">
            <v>812.35799999999995</v>
          </cell>
          <cell r="K72">
            <v>4.119922100842893</v>
          </cell>
          <cell r="L72">
            <v>3.8062613476148455</v>
          </cell>
          <cell r="M72">
            <v>0.57018661433304496</v>
          </cell>
          <cell r="O72">
            <v>1.2448571913086799</v>
          </cell>
          <cell r="P72">
            <v>1.4255657078579771</v>
          </cell>
          <cell r="Q72">
            <v>33.5</v>
          </cell>
        </row>
        <row r="73">
          <cell r="E73">
            <v>809.529</v>
          </cell>
          <cell r="K73">
            <v>4.1101605418414078</v>
          </cell>
          <cell r="L73">
            <v>3.7853095583830059</v>
          </cell>
          <cell r="M73">
            <v>0.57503199853330811</v>
          </cell>
          <cell r="O73">
            <v>1.2419076824043982</v>
          </cell>
          <cell r="P73">
            <v>1.4177185976573348</v>
          </cell>
          <cell r="Q73">
            <v>34</v>
          </cell>
        </row>
        <row r="74">
          <cell r="E74">
            <v>805.20399999999995</v>
          </cell>
          <cell r="K74">
            <v>4.0947920321804707</v>
          </cell>
          <cell r="L74">
            <v>3.7965632802925127</v>
          </cell>
          <cell r="M74">
            <v>0.58050828190876758</v>
          </cell>
          <cell r="O74">
            <v>1.2372640024262742</v>
          </cell>
          <cell r="P74">
            <v>1.4219334737719285</v>
          </cell>
          <cell r="Q74">
            <v>34.5</v>
          </cell>
        </row>
        <row r="75">
          <cell r="E75">
            <v>803.33600000000001</v>
          </cell>
          <cell r="K75">
            <v>4.0952264431801968</v>
          </cell>
          <cell r="L75">
            <v>3.7784200974694651</v>
          </cell>
          <cell r="M75">
            <v>0.58140173170811449</v>
          </cell>
          <cell r="O75">
            <v>1.237395262106374</v>
          </cell>
          <cell r="P75">
            <v>1.4151382758331055</v>
          </cell>
          <cell r="Q75">
            <v>35</v>
          </cell>
        </row>
        <row r="76">
          <cell r="E76">
            <v>799.96100000000001</v>
          </cell>
          <cell r="K76">
            <v>4.0822042936676821</v>
          </cell>
          <cell r="L76">
            <v>3.7925271607395277</v>
          </cell>
          <cell r="M76">
            <v>0.58264968964704023</v>
          </cell>
          <cell r="O76">
            <v>1.2334605477913547</v>
          </cell>
          <cell r="P76">
            <v>1.4204218188691047</v>
          </cell>
          <cell r="Q76">
            <v>35.5</v>
          </cell>
        </row>
        <row r="77">
          <cell r="E77">
            <v>797.56899999999996</v>
          </cell>
          <cell r="K77">
            <v>4.0791152026595059</v>
          </cell>
          <cell r="L77">
            <v>3.7685820227592379</v>
          </cell>
          <cell r="M77">
            <v>0.588892343308135</v>
          </cell>
          <cell r="O77">
            <v>1.2325271619015223</v>
          </cell>
          <cell r="P77">
            <v>1.4114536045356305</v>
          </cell>
          <cell r="Q77">
            <v>36</v>
          </cell>
        </row>
        <row r="78">
          <cell r="E78">
            <v>796.68899999999996</v>
          </cell>
          <cell r="K78">
            <v>4.0827580905526943</v>
          </cell>
          <cell r="L78">
            <v>3.7699746329464219</v>
          </cell>
          <cell r="M78">
            <v>0.59141755520037564</v>
          </cell>
          <cell r="O78">
            <v>1.2336278805753147</v>
          </cell>
          <cell r="P78">
            <v>1.4119751812603889</v>
          </cell>
          <cell r="Q78">
            <v>36.5</v>
          </cell>
        </row>
        <row r="79">
          <cell r="E79">
            <v>793.84299999999996</v>
          </cell>
          <cell r="K79">
            <v>4.0717623343916536</v>
          </cell>
          <cell r="L79">
            <v>3.7621240953411674</v>
          </cell>
          <cell r="M79">
            <v>0.59413190570439955</v>
          </cell>
          <cell r="O79">
            <v>1.2303054521905286</v>
          </cell>
          <cell r="P79">
            <v>1.4090349057048721</v>
          </cell>
          <cell r="Q79">
            <v>37</v>
          </cell>
        </row>
        <row r="80">
          <cell r="E80">
            <v>791.21</v>
          </cell>
          <cell r="K80">
            <v>4.0647411791299346</v>
          </cell>
          <cell r="L80">
            <v>3.7447033680619777</v>
          </cell>
          <cell r="M80">
            <v>0.59710006245709191</v>
          </cell>
          <cell r="O80">
            <v>1.2281839713943121</v>
          </cell>
          <cell r="P80">
            <v>1.4025102903022222</v>
          </cell>
          <cell r="Q80">
            <v>37.5</v>
          </cell>
        </row>
        <row r="81">
          <cell r="E81">
            <v>787.99</v>
          </cell>
          <cell r="K81">
            <v>4.0524667390085733</v>
          </cell>
          <cell r="L81">
            <v>3.7947769829310816</v>
          </cell>
          <cell r="M81">
            <v>0.59811829985522136</v>
          </cell>
          <cell r="O81">
            <v>1.2244751815967481</v>
          </cell>
          <cell r="P81">
            <v>1.4212644487024626</v>
          </cell>
          <cell r="Q81">
            <v>38</v>
          </cell>
        </row>
        <row r="82">
          <cell r="E82">
            <v>786.14300000000003</v>
          </cell>
          <cell r="K82">
            <v>4.0428016764804191</v>
          </cell>
          <cell r="L82">
            <v>3.8278316319971197</v>
          </cell>
          <cell r="M82">
            <v>0.60109019966052502</v>
          </cell>
          <cell r="O82">
            <v>1.2215548296342293</v>
          </cell>
          <cell r="P82">
            <v>1.4336444641271398</v>
          </cell>
          <cell r="Q82">
            <v>38.5</v>
          </cell>
        </row>
        <row r="83">
          <cell r="E83">
            <v>786.78899999999999</v>
          </cell>
          <cell r="K83">
            <v>4.0500393787931044</v>
          </cell>
          <cell r="L83">
            <v>3.771860377727561</v>
          </cell>
          <cell r="M83">
            <v>0.60427465849193052</v>
          </cell>
          <cell r="O83">
            <v>1.223741741316529</v>
          </cell>
          <cell r="P83">
            <v>1.4126814525455829</v>
          </cell>
          <cell r="Q83">
            <v>39</v>
          </cell>
        </row>
        <row r="84">
          <cell r="E84">
            <v>781.60199999999998</v>
          </cell>
          <cell r="K84">
            <v>4.0344913023279823</v>
          </cell>
          <cell r="L84">
            <v>3.7715118980023745</v>
          </cell>
          <cell r="M84">
            <v>0.60619587081784432</v>
          </cell>
          <cell r="O84">
            <v>1.2190438042378973</v>
          </cell>
          <cell r="P84">
            <v>1.4125509358256993</v>
          </cell>
          <cell r="Q84">
            <v>39.5</v>
          </cell>
        </row>
        <row r="85">
          <cell r="E85">
            <v>780.71699999999998</v>
          </cell>
          <cell r="K85">
            <v>4.0301727253017274</v>
          </cell>
          <cell r="L85">
            <v>3.7407003995498611</v>
          </cell>
          <cell r="M85">
            <v>0.61028500455804169</v>
          </cell>
          <cell r="O85">
            <v>1.2177389223649477</v>
          </cell>
          <cell r="P85">
            <v>1.401011051516613</v>
          </cell>
          <cell r="Q85">
            <v>40</v>
          </cell>
        </row>
        <row r="86">
          <cell r="E86">
            <v>779.39499999999998</v>
          </cell>
          <cell r="K86">
            <v>4.0220611002167406</v>
          </cell>
          <cell r="L86">
            <v>3.6970740014449373</v>
          </cell>
          <cell r="M86">
            <v>0.61598812671654857</v>
          </cell>
          <cell r="O86">
            <v>1.2152879500957925</v>
          </cell>
          <cell r="P86">
            <v>1.3846715804672296</v>
          </cell>
          <cell r="Q86">
            <v>40.5</v>
          </cell>
        </row>
        <row r="87">
          <cell r="E87">
            <v>778.42200000000003</v>
          </cell>
          <cell r="K87">
            <v>4.021252524835079</v>
          </cell>
          <cell r="L87">
            <v>3.6715777184272924</v>
          </cell>
          <cell r="M87">
            <v>0.61551194773108031</v>
          </cell>
          <cell r="O87">
            <v>1.2150436345835234</v>
          </cell>
          <cell r="P87">
            <v>1.3751224130747772</v>
          </cell>
          <cell r="Q87">
            <v>41</v>
          </cell>
        </row>
        <row r="88">
          <cell r="E88">
            <v>778.70500000000004</v>
          </cell>
          <cell r="K88">
            <v>4.0100572640945895</v>
          </cell>
          <cell r="L88">
            <v>3.6871073392794611</v>
          </cell>
          <cell r="M88">
            <v>0.61686689875076361</v>
          </cell>
          <cell r="O88">
            <v>1.2116609247894419</v>
          </cell>
          <cell r="P88">
            <v>1.3809387490856402</v>
          </cell>
          <cell r="Q88">
            <v>41.5</v>
          </cell>
        </row>
        <row r="89">
          <cell r="E89">
            <v>778.06899999999996</v>
          </cell>
          <cell r="K89">
            <v>4.0134164143459179</v>
          </cell>
          <cell r="L89">
            <v>3.6734101213718686</v>
          </cell>
          <cell r="M89">
            <v>0.62155822126939098</v>
          </cell>
          <cell r="O89">
            <v>1.2126759105694391</v>
          </cell>
          <cell r="P89">
            <v>1.375808706148794</v>
          </cell>
          <cell r="Q89">
            <v>42</v>
          </cell>
        </row>
        <row r="90">
          <cell r="E90">
            <v>777.423</v>
          </cell>
          <cell r="K90">
            <v>4.0115533860347998</v>
          </cell>
          <cell r="L90">
            <v>3.6433724122272908</v>
          </cell>
          <cell r="M90">
            <v>0.62379860711230073</v>
          </cell>
          <cell r="O90">
            <v>1.2121129862873921</v>
          </cell>
          <cell r="P90">
            <v>1.3645586305001642</v>
          </cell>
          <cell r="Q90">
            <v>42.5</v>
          </cell>
        </row>
        <row r="91">
          <cell r="E91">
            <v>775.596</v>
          </cell>
          <cell r="K91">
            <v>4.0000825188890889</v>
          </cell>
          <cell r="L91">
            <v>3.6259315608963609</v>
          </cell>
          <cell r="M91">
            <v>0.62621464977155972</v>
          </cell>
          <cell r="O91">
            <v>1.208647000497524</v>
          </cell>
          <cell r="P91">
            <v>1.3580264780012816</v>
          </cell>
          <cell r="Q91">
            <v>43</v>
          </cell>
        </row>
        <row r="92">
          <cell r="E92">
            <v>776.63099999999997</v>
          </cell>
          <cell r="K92">
            <v>3.9961665911991107</v>
          </cell>
          <cell r="L92">
            <v>3.6194016794961512</v>
          </cell>
          <cell r="M92">
            <v>0.62729220182214118</v>
          </cell>
          <cell r="O92">
            <v>1.2074637813428422</v>
          </cell>
          <cell r="P92">
            <v>1.3555808301199683</v>
          </cell>
          <cell r="Q92">
            <v>43.5</v>
          </cell>
        </row>
        <row r="93">
          <cell r="E93">
            <v>778.38800000000003</v>
          </cell>
          <cell r="K93">
            <v>3.9931258079740632</v>
          </cell>
          <cell r="L93">
            <v>3.5752211027435208</v>
          </cell>
          <cell r="M93">
            <v>0.63236283318195641</v>
          </cell>
          <cell r="O93">
            <v>1.2065449919161837</v>
          </cell>
          <cell r="P93">
            <v>1.3390338015741212</v>
          </cell>
          <cell r="Q93">
            <v>44</v>
          </cell>
        </row>
        <row r="94">
          <cell r="E94">
            <v>779.65899999999999</v>
          </cell>
          <cell r="K94">
            <v>3.9921095750128006</v>
          </cell>
          <cell r="L94">
            <v>3.568663594470046</v>
          </cell>
          <cell r="M94">
            <v>0.63126522440158028</v>
          </cell>
          <cell r="O94">
            <v>1.2062379315206453</v>
          </cell>
          <cell r="P94">
            <v>1.3365778065517304</v>
          </cell>
          <cell r="Q94">
            <v>44.5</v>
          </cell>
        </row>
        <row r="95">
          <cell r="E95">
            <v>778.79600000000005</v>
          </cell>
          <cell r="K95">
            <v>3.9853032233633718</v>
          </cell>
          <cell r="L95">
            <v>3.5929473894287605</v>
          </cell>
          <cell r="M95">
            <v>0.6329020239400448</v>
          </cell>
          <cell r="O95">
            <v>1.2041813548208979</v>
          </cell>
          <cell r="P95">
            <v>1.3456728586745941</v>
          </cell>
          <cell r="Q95">
            <v>45</v>
          </cell>
        </row>
        <row r="96">
          <cell r="E96">
            <v>776.976</v>
          </cell>
          <cell r="K96">
            <v>3.9836342941520289</v>
          </cell>
          <cell r="L96">
            <v>3.5402221060079366</v>
          </cell>
          <cell r="M96">
            <v>0.63625602651730018</v>
          </cell>
          <cell r="O96">
            <v>1.2036770786526423</v>
          </cell>
          <cell r="P96">
            <v>1.3259255662221408</v>
          </cell>
          <cell r="Q96">
            <v>45.5</v>
          </cell>
        </row>
        <row r="97">
          <cell r="E97">
            <v>772.50300000000004</v>
          </cell>
          <cell r="K97">
            <v>3.9702884808116319</v>
          </cell>
          <cell r="L97">
            <v>3.5496040005961835</v>
          </cell>
          <cell r="M97">
            <v>0.63753974317016271</v>
          </cell>
          <cell r="O97">
            <v>1.1996445675264591</v>
          </cell>
          <cell r="P97">
            <v>1.3294393835820875</v>
          </cell>
          <cell r="Q97">
            <v>46</v>
          </cell>
        </row>
        <row r="98">
          <cell r="E98">
            <v>772.71799999999996</v>
          </cell>
          <cell r="K98">
            <v>3.9773419806464894</v>
          </cell>
          <cell r="L98">
            <v>3.535335598105827</v>
          </cell>
          <cell r="M98">
            <v>0.6411841387698447</v>
          </cell>
          <cell r="O98">
            <v>1.2017758214138858</v>
          </cell>
          <cell r="P98">
            <v>1.32409541388623</v>
          </cell>
          <cell r="Q98">
            <v>46.5</v>
          </cell>
        </row>
        <row r="99">
          <cell r="E99">
            <v>772.17700000000002</v>
          </cell>
          <cell r="K99">
            <v>3.9712255005322894</v>
          </cell>
          <cell r="L99">
            <v>3.5531338232798295</v>
          </cell>
          <cell r="M99">
            <v>0.63998615936588577</v>
          </cell>
          <cell r="O99">
            <v>1.1999276932043499</v>
          </cell>
          <cell r="P99">
            <v>1.3307614142344961</v>
          </cell>
          <cell r="Q99">
            <v>47</v>
          </cell>
        </row>
        <row r="100">
          <cell r="E100">
            <v>768.30399999999997</v>
          </cell>
          <cell r="K100">
            <v>3.9556198547090835</v>
          </cell>
          <cell r="L100">
            <v>3.5470033104911165</v>
          </cell>
          <cell r="M100">
            <v>0.64449509973780761</v>
          </cell>
          <cell r="O100">
            <v>1.1952123612265779</v>
          </cell>
          <cell r="P100">
            <v>1.3284653425765027</v>
          </cell>
          <cell r="Q100">
            <v>47.5</v>
          </cell>
        </row>
        <row r="101">
          <cell r="E101">
            <v>766.851</v>
          </cell>
          <cell r="K101">
            <v>3.9551235764977717</v>
          </cell>
          <cell r="L101">
            <v>3.5102017659679814</v>
          </cell>
          <cell r="M101">
            <v>0.64852886479516592</v>
          </cell>
          <cell r="O101">
            <v>1.1950624080271923</v>
          </cell>
          <cell r="P101">
            <v>1.3146819958545901</v>
          </cell>
          <cell r="Q101">
            <v>48</v>
          </cell>
        </row>
        <row r="102">
          <cell r="E102">
            <v>764.41600000000005</v>
          </cell>
          <cell r="K102">
            <v>3.9470230134920921</v>
          </cell>
          <cell r="L102">
            <v>3.5114602750052923</v>
          </cell>
          <cell r="M102">
            <v>0.6525759211849681</v>
          </cell>
          <cell r="O102">
            <v>1.1926147782263263</v>
          </cell>
          <cell r="P102">
            <v>1.3151533474415598</v>
          </cell>
          <cell r="Q102">
            <v>48.5</v>
          </cell>
        </row>
        <row r="103">
          <cell r="E103">
            <v>761.82</v>
          </cell>
          <cell r="K103">
            <v>3.9454753556686888</v>
          </cell>
          <cell r="L103">
            <v>3.5286477080279877</v>
          </cell>
          <cell r="M103">
            <v>0.65258935851886268</v>
          </cell>
          <cell r="O103">
            <v>1.1921471448769592</v>
          </cell>
          <cell r="P103">
            <v>1.3215905867390174</v>
          </cell>
          <cell r="Q103">
            <v>49</v>
          </cell>
        </row>
        <row r="104">
          <cell r="E104">
            <v>753.80700000000002</v>
          </cell>
          <cell r="K104">
            <v>3.9393529236541887</v>
          </cell>
          <cell r="L104">
            <v>3.4966841387383525</v>
          </cell>
          <cell r="M104">
            <v>0.65776088874035177</v>
          </cell>
          <cell r="O104">
            <v>1.1902972182679126</v>
          </cell>
          <cell r="P104">
            <v>1.3096192153279083</v>
          </cell>
          <cell r="Q104">
            <v>49.5</v>
          </cell>
        </row>
        <row r="105">
          <cell r="E105">
            <v>750.28300000000002</v>
          </cell>
          <cell r="K105">
            <v>3.9311676403552438</v>
          </cell>
          <cell r="L105">
            <v>3.5084383432448716</v>
          </cell>
          <cell r="M105">
            <v>0.66174004667222197</v>
          </cell>
          <cell r="O105">
            <v>1.1878239897630567</v>
          </cell>
          <cell r="P105">
            <v>1.3140215380633513</v>
          </cell>
          <cell r="Q105">
            <v>50</v>
          </cell>
        </row>
        <row r="106">
          <cell r="E106">
            <v>745.83199999999999</v>
          </cell>
          <cell r="K106">
            <v>3.9247292589747098</v>
          </cell>
          <cell r="L106">
            <v>3.4903648820737345</v>
          </cell>
          <cell r="M106">
            <v>0.66545625400992459</v>
          </cell>
          <cell r="O106">
            <v>1.1858785973100523</v>
          </cell>
          <cell r="P106">
            <v>1.307252453096545</v>
          </cell>
          <cell r="Q106">
            <v>50.5</v>
          </cell>
        </row>
        <row r="107">
          <cell r="E107">
            <v>743.53599999999994</v>
          </cell>
          <cell r="K107">
            <v>3.9163980363651683</v>
          </cell>
          <cell r="L107">
            <v>3.4859258791058294</v>
          </cell>
          <cell r="M107">
            <v>0.66535588933539425</v>
          </cell>
          <cell r="O107">
            <v>1.1833612724373903</v>
          </cell>
          <cell r="P107">
            <v>1.3055899055649387</v>
          </cell>
          <cell r="Q107">
            <v>51</v>
          </cell>
        </row>
        <row r="108">
          <cell r="E108">
            <v>742.476</v>
          </cell>
          <cell r="K108">
            <v>3.9155376721178339</v>
          </cell>
          <cell r="L108">
            <v>3.5081503826012668</v>
          </cell>
          <cell r="M108">
            <v>0.66835569779637871</v>
          </cell>
          <cell r="O108">
            <v>1.1831013086336524</v>
          </cell>
          <cell r="P108">
            <v>1.3139136876607527</v>
          </cell>
          <cell r="Q108">
            <v>51.5</v>
          </cell>
        </row>
        <row r="109">
          <cell r="E109">
            <v>741.02099999999996</v>
          </cell>
          <cell r="K109">
            <v>3.9116602178009807</v>
          </cell>
          <cell r="L109">
            <v>3.4832848568668542</v>
          </cell>
          <cell r="M109">
            <v>0.67018251923486349</v>
          </cell>
          <cell r="O109">
            <v>1.181929714420908</v>
          </cell>
          <cell r="P109">
            <v>1.3046007588948256</v>
          </cell>
          <cell r="Q109">
            <v>52</v>
          </cell>
        </row>
        <row r="110">
          <cell r="E110">
            <v>739.65499999999997</v>
          </cell>
          <cell r="K110">
            <v>3.9021218451928759</v>
          </cell>
          <cell r="L110">
            <v>3.451976238710222</v>
          </cell>
          <cell r="M110">
            <v>0.6718039470006667</v>
          </cell>
          <cell r="O110">
            <v>1.1790476425166474</v>
          </cell>
          <cell r="P110">
            <v>1.2928746874750365</v>
          </cell>
          <cell r="Q110">
            <v>52.5</v>
          </cell>
        </row>
        <row r="111">
          <cell r="E111">
            <v>736.98800000000006</v>
          </cell>
          <cell r="K111">
            <v>3.8986235571684</v>
          </cell>
          <cell r="L111">
            <v>3.422645182450089</v>
          </cell>
          <cell r="M111">
            <v>0.67785236683271421</v>
          </cell>
          <cell r="O111">
            <v>1.1779906154909068</v>
          </cell>
          <cell r="P111">
            <v>1.2818892757649603</v>
          </cell>
          <cell r="Q111">
            <v>53</v>
          </cell>
        </row>
        <row r="112">
          <cell r="E112">
            <v>735.77599999999995</v>
          </cell>
          <cell r="K112">
            <v>3.8936333472685996</v>
          </cell>
          <cell r="L112">
            <v>3.4212225285628861</v>
          </cell>
          <cell r="M112">
            <v>0.68153483309437246</v>
          </cell>
          <cell r="O112">
            <v>1.1764827960399915</v>
          </cell>
          <cell r="P112">
            <v>1.2813564467207808</v>
          </cell>
          <cell r="Q112">
            <v>53.5</v>
          </cell>
        </row>
        <row r="113">
          <cell r="E113">
            <v>735.476</v>
          </cell>
          <cell r="K113">
            <v>3.8892261482977801</v>
          </cell>
          <cell r="L113">
            <v>3.4027688174886044</v>
          </cell>
          <cell r="M113">
            <v>0.68310173196808577</v>
          </cell>
          <cell r="O113">
            <v>1.1751511365575875</v>
          </cell>
          <cell r="P113">
            <v>1.2744449460938729</v>
          </cell>
          <cell r="Q113">
            <v>54</v>
          </cell>
        </row>
        <row r="114">
          <cell r="E114">
            <v>733.49400000000003</v>
          </cell>
          <cell r="K114">
            <v>3.8788478114869833</v>
          </cell>
          <cell r="L114">
            <v>3.4440325540319723</v>
          </cell>
          <cell r="M114">
            <v>0.68533184361519306</v>
          </cell>
          <cell r="O114">
            <v>1.1720152648356197</v>
          </cell>
          <cell r="P114">
            <v>1.2898995253836458</v>
          </cell>
          <cell r="Q114">
            <v>54.5</v>
          </cell>
        </row>
        <row r="115">
          <cell r="E115">
            <v>732.13599999999997</v>
          </cell>
          <cell r="K115">
            <v>3.8764222821108811</v>
          </cell>
          <cell r="L115">
            <v>3.4890426697869952</v>
          </cell>
          <cell r="M115">
            <v>0.68490893247422835</v>
          </cell>
          <cell r="O115">
            <v>1.1712823777536154</v>
          </cell>
          <cell r="P115">
            <v>1.3067572426203475</v>
          </cell>
          <cell r="Q115">
            <v>55</v>
          </cell>
        </row>
        <row r="116">
          <cell r="E116">
            <v>730.84699999999998</v>
          </cell>
          <cell r="K116">
            <v>3.8682661670212877</v>
          </cell>
          <cell r="L116">
            <v>3.4539733451893255</v>
          </cell>
          <cell r="M116">
            <v>0.68606190794174204</v>
          </cell>
          <cell r="O116">
            <v>1.1688179625841286</v>
          </cell>
          <cell r="P116">
            <v>1.2936226672513951</v>
          </cell>
          <cell r="Q116">
            <v>55.5</v>
          </cell>
        </row>
        <row r="117">
          <cell r="E117">
            <v>729.89599999999996</v>
          </cell>
          <cell r="K117">
            <v>3.8662407898848965</v>
          </cell>
          <cell r="L117">
            <v>3.4350511422926369</v>
          </cell>
          <cell r="M117">
            <v>0.68976227383719813</v>
          </cell>
          <cell r="O117">
            <v>1.168205983708889</v>
          </cell>
          <cell r="P117">
            <v>1.2865357015643033</v>
          </cell>
          <cell r="Q117">
            <v>56</v>
          </cell>
        </row>
        <row r="118">
          <cell r="E118">
            <v>727.79899999999998</v>
          </cell>
          <cell r="K118">
            <v>3.8586281121431898</v>
          </cell>
          <cell r="L118">
            <v>3.3979354879755692</v>
          </cell>
          <cell r="M118">
            <v>0.68998492050407512</v>
          </cell>
          <cell r="O118">
            <v>1.1659057711320686</v>
          </cell>
          <cell r="P118">
            <v>1.2726347107528662</v>
          </cell>
          <cell r="Q118">
            <v>56.5</v>
          </cell>
        </row>
        <row r="119">
          <cell r="E119">
            <v>726.36900000000003</v>
          </cell>
          <cell r="K119">
            <v>3.8457249956320778</v>
          </cell>
          <cell r="L119">
            <v>3.4065344112835336</v>
          </cell>
          <cell r="M119">
            <v>0.6915142289238716</v>
          </cell>
          <cell r="O119">
            <v>1.1620070232950972</v>
          </cell>
          <cell r="P119">
            <v>1.2758552805122223</v>
          </cell>
          <cell r="Q119">
            <v>57</v>
          </cell>
        </row>
        <row r="120">
          <cell r="E120">
            <v>725.73800000000006</v>
          </cell>
          <cell r="K120">
            <v>3.842994593506913</v>
          </cell>
          <cell r="L120">
            <v>3.4103162877885271</v>
          </cell>
          <cell r="M120">
            <v>0.69203988496218138</v>
          </cell>
          <cell r="O120">
            <v>1.16118201723006</v>
          </cell>
          <cell r="P120">
            <v>1.2772717133223999</v>
          </cell>
          <cell r="Q120">
            <v>57.5</v>
          </cell>
        </row>
        <row r="121">
          <cell r="E121">
            <v>725.31899999999996</v>
          </cell>
          <cell r="K121">
            <v>3.8499702753773968</v>
          </cell>
          <cell r="L121">
            <v>3.3877311620204256</v>
          </cell>
          <cell r="M121">
            <v>0.69289217305991724</v>
          </cell>
          <cell r="O121">
            <v>1.1632897579902499</v>
          </cell>
          <cell r="P121">
            <v>1.2688128667371961</v>
          </cell>
          <cell r="Q121">
            <v>58</v>
          </cell>
        </row>
        <row r="122">
          <cell r="E122">
            <v>723.99699999999996</v>
          </cell>
          <cell r="K122">
            <v>3.8347501840581781</v>
          </cell>
          <cell r="L122">
            <v>3.3987468153962674</v>
          </cell>
          <cell r="M122">
            <v>0.69319340793731044</v>
          </cell>
          <cell r="O122">
            <v>1.1586909234328615</v>
          </cell>
          <cell r="P122">
            <v>1.2729385786282332</v>
          </cell>
          <cell r="Q122">
            <v>58.5</v>
          </cell>
        </row>
        <row r="123">
          <cell r="E123">
            <v>723.70100000000002</v>
          </cell>
          <cell r="K123">
            <v>3.8323095497823574</v>
          </cell>
          <cell r="L123">
            <v>3.4068109848444732</v>
          </cell>
          <cell r="M123">
            <v>0.69377586960008331</v>
          </cell>
          <cell r="O123">
            <v>1.1579534723220777</v>
          </cell>
          <cell r="P123">
            <v>1.2759588660908696</v>
          </cell>
          <cell r="Q123">
            <v>59</v>
          </cell>
        </row>
        <row r="124">
          <cell r="E124">
            <v>725.81500000000005</v>
          </cell>
          <cell r="K124">
            <v>3.8286026258459627</v>
          </cell>
          <cell r="L124">
            <v>3.3928535634597026</v>
          </cell>
          <cell r="M124">
            <v>0.69591325727201903</v>
          </cell>
          <cell r="O124">
            <v>1.1568334048045605</v>
          </cell>
          <cell r="P124">
            <v>1.2707313686914277</v>
          </cell>
          <cell r="Q124">
            <v>59.5</v>
          </cell>
        </row>
        <row r="125">
          <cell r="E125">
            <v>724.46600000000001</v>
          </cell>
          <cell r="K125">
            <v>3.8217690161054638</v>
          </cell>
          <cell r="L125">
            <v>3.3730052805663555</v>
          </cell>
          <cell r="M125">
            <v>0.69948756448201899</v>
          </cell>
          <cell r="O125">
            <v>1.1547685919222206</v>
          </cell>
          <cell r="P125">
            <v>1.2632975566463482</v>
          </cell>
          <cell r="Q125">
            <v>60</v>
          </cell>
        </row>
        <row r="126">
          <cell r="E126">
            <v>725.14099999999996</v>
          </cell>
          <cell r="K126">
            <v>3.8186016630067878</v>
          </cell>
          <cell r="L126">
            <v>3.3629125262642381</v>
          </cell>
          <cell r="M126">
            <v>0.70216043912840309</v>
          </cell>
          <cell r="O126">
            <v>1.1538115587099922</v>
          </cell>
          <cell r="P126">
            <v>1.2595174997566787</v>
          </cell>
          <cell r="Q126">
            <v>60.5</v>
          </cell>
        </row>
        <row r="127">
          <cell r="E127">
            <v>724.80600000000004</v>
          </cell>
          <cell r="K127">
            <v>3.8156319588117316</v>
          </cell>
          <cell r="L127">
            <v>3.3809704301499814</v>
          </cell>
          <cell r="M127">
            <v>0.70214727232595764</v>
          </cell>
          <cell r="O127">
            <v>1.15291424620437</v>
          </cell>
          <cell r="P127">
            <v>1.266280758026225</v>
          </cell>
          <cell r="Q127">
            <v>61</v>
          </cell>
        </row>
        <row r="128">
          <cell r="E128">
            <v>724.16800000000001</v>
          </cell>
          <cell r="K128">
            <v>3.8197536724951866</v>
          </cell>
          <cell r="L128">
            <v>3.3860642983358389</v>
          </cell>
          <cell r="M128">
            <v>0.7078391097328478</v>
          </cell>
          <cell r="O128">
            <v>1.1541596447322486</v>
          </cell>
          <cell r="P128">
            <v>1.2681885733712375</v>
          </cell>
          <cell r="Q128">
            <v>61.5</v>
          </cell>
        </row>
        <row r="129">
          <cell r="E129">
            <v>721.85</v>
          </cell>
          <cell r="K129">
            <v>3.8164649652904452</v>
          </cell>
          <cell r="L129">
            <v>3.3829894100168656</v>
          </cell>
          <cell r="M129">
            <v>0.71068606060272888</v>
          </cell>
          <cell r="O129">
            <v>1.1531659437073936</v>
          </cell>
          <cell r="P129">
            <v>1.2670369300806976</v>
          </cell>
          <cell r="Q129">
            <v>62</v>
          </cell>
        </row>
        <row r="130">
          <cell r="E130">
            <v>718.91</v>
          </cell>
          <cell r="K130">
            <v>3.8013430626057527</v>
          </cell>
          <cell r="L130">
            <v>3.3614213197969542</v>
          </cell>
          <cell r="M130">
            <v>0.71390615883427488</v>
          </cell>
          <cell r="O130">
            <v>1.1485967773876085</v>
          </cell>
          <cell r="P130">
            <v>1.2589589955949956</v>
          </cell>
          <cell r="Q130">
            <v>62.5</v>
          </cell>
        </row>
        <row r="131">
          <cell r="E131">
            <v>717.65300000000002</v>
          </cell>
          <cell r="K131">
            <v>3.8075413036788661</v>
          </cell>
          <cell r="L131">
            <v>3.3396557761483856</v>
          </cell>
          <cell r="M131">
            <v>0.71581068761203548</v>
          </cell>
          <cell r="O131">
            <v>1.150469610121934</v>
          </cell>
          <cell r="P131">
            <v>1.2508071085319254</v>
          </cell>
          <cell r="Q131">
            <v>63</v>
          </cell>
        </row>
        <row r="132">
          <cell r="E132">
            <v>716.16700000000003</v>
          </cell>
          <cell r="K132">
            <v>3.8009075469695364</v>
          </cell>
          <cell r="L132">
            <v>3.303539963910413</v>
          </cell>
          <cell r="M132">
            <v>0.71834027288792124</v>
          </cell>
          <cell r="O132">
            <v>1.1484651839354991</v>
          </cell>
          <cell r="P132">
            <v>1.2372805903199919</v>
          </cell>
          <cell r="Q132">
            <v>63.5</v>
          </cell>
        </row>
        <row r="133">
          <cell r="E133">
            <v>714.01900000000001</v>
          </cell>
          <cell r="K133">
            <v>3.7871357498223168</v>
          </cell>
          <cell r="L133">
            <v>3.3072961418918201</v>
          </cell>
          <cell r="M133">
            <v>0.71828770884904047</v>
          </cell>
          <cell r="O133">
            <v>1.1443039594520428</v>
          </cell>
          <cell r="P133">
            <v>1.2386873982172637</v>
          </cell>
          <cell r="Q133">
            <v>64</v>
          </cell>
        </row>
        <row r="134">
          <cell r="E134">
            <v>712.96600000000001</v>
          </cell>
          <cell r="K134">
            <v>3.7847022788922451</v>
          </cell>
          <cell r="L134">
            <v>3.2770873920405985</v>
          </cell>
          <cell r="M134">
            <v>0.71990699519782297</v>
          </cell>
          <cell r="O134">
            <v>1.1435686727856951</v>
          </cell>
          <cell r="P134">
            <v>1.2273732623941556</v>
          </cell>
          <cell r="Q134">
            <v>64.5</v>
          </cell>
        </row>
        <row r="135">
          <cell r="E135">
            <v>710.08799999999997</v>
          </cell>
          <cell r="K135">
            <v>3.7765415421271524</v>
          </cell>
          <cell r="L135">
            <v>3.2950815312775892</v>
          </cell>
          <cell r="M135">
            <v>0.72219511454293761</v>
          </cell>
          <cell r="O135">
            <v>1.1411028611514595</v>
          </cell>
          <cell r="P135">
            <v>1.2341126387784782</v>
          </cell>
          <cell r="Q135">
            <v>65</v>
          </cell>
        </row>
        <row r="136">
          <cell r="E136">
            <v>706.59199999999998</v>
          </cell>
          <cell r="K136">
            <v>3.7766280412194808</v>
          </cell>
          <cell r="L136">
            <v>3.3161478599221788</v>
          </cell>
          <cell r="M136">
            <v>0.72450624216708415</v>
          </cell>
          <cell r="O136">
            <v>1.1411289973293997</v>
          </cell>
          <cell r="P136">
            <v>1.2420026476253516</v>
          </cell>
          <cell r="Q136">
            <v>65.5</v>
          </cell>
        </row>
        <row r="137">
          <cell r="E137">
            <v>703.8</v>
          </cell>
          <cell r="K137">
            <v>3.7725128644939963</v>
          </cell>
          <cell r="L137">
            <v>3.3239976415094339</v>
          </cell>
          <cell r="M137">
            <v>0.72559652060588276</v>
          </cell>
          <cell r="O137">
            <v>1.1398855739794345</v>
          </cell>
          <cell r="P137">
            <v>1.2449426400281272</v>
          </cell>
          <cell r="Q137">
            <v>66</v>
          </cell>
        </row>
        <row r="138">
          <cell r="E138">
            <v>701.83100000000002</v>
          </cell>
          <cell r="K138">
            <v>3.7681392077485585</v>
          </cell>
          <cell r="L138">
            <v>3.3224521352561558</v>
          </cell>
          <cell r="M138">
            <v>0.73017119980781986</v>
          </cell>
          <cell r="O138">
            <v>1.1385640494654734</v>
          </cell>
          <cell r="P138">
            <v>1.2443637988727938</v>
          </cell>
          <cell r="Q138">
            <v>66.5</v>
          </cell>
        </row>
        <row r="139">
          <cell r="E139">
            <v>700.33199999999999</v>
          </cell>
          <cell r="K139">
            <v>3.7631823579669104</v>
          </cell>
          <cell r="L139">
            <v>3.3461077586901737</v>
          </cell>
          <cell r="M139">
            <v>0.73428502211123214</v>
          </cell>
          <cell r="O139">
            <v>1.1370663099582969</v>
          </cell>
          <cell r="P139">
            <v>1.2532235808177907</v>
          </cell>
          <cell r="Q139">
            <v>67</v>
          </cell>
        </row>
        <row r="140">
          <cell r="E140">
            <v>697.577</v>
          </cell>
          <cell r="K140">
            <v>3.7595703514473424</v>
          </cell>
          <cell r="L140">
            <v>3.3344866799247628</v>
          </cell>
          <cell r="M140">
            <v>0.73481429665943165</v>
          </cell>
          <cell r="O140">
            <v>1.1359749222619087</v>
          </cell>
          <cell r="P140">
            <v>1.2488711178985885</v>
          </cell>
          <cell r="Q140">
            <v>67.5</v>
          </cell>
        </row>
        <row r="141">
          <cell r="E141">
            <v>697.54600000000005</v>
          </cell>
          <cell r="K141">
            <v>3.7599909442749495</v>
          </cell>
          <cell r="L141">
            <v>3.3311161181125279</v>
          </cell>
          <cell r="M141">
            <v>0.73684176279383806</v>
          </cell>
          <cell r="O141">
            <v>1.1361020067050716</v>
          </cell>
          <cell r="P141">
            <v>1.2476087354984025</v>
          </cell>
          <cell r="Q141">
            <v>68</v>
          </cell>
        </row>
        <row r="142">
          <cell r="E142">
            <v>698.02200000000005</v>
          </cell>
          <cell r="K142">
            <v>3.7632667144697898</v>
          </cell>
          <cell r="L142">
            <v>3.3260137047600047</v>
          </cell>
          <cell r="M142">
            <v>0.73676715197582365</v>
          </cell>
          <cell r="O142">
            <v>1.137091798741015</v>
          </cell>
          <cell r="P142">
            <v>1.2456977197171997</v>
          </cell>
          <cell r="Q142">
            <v>68.5</v>
          </cell>
        </row>
        <row r="143">
          <cell r="E143">
            <v>697.59400000000005</v>
          </cell>
          <cell r="K143">
            <v>3.7620950562755158</v>
          </cell>
          <cell r="L143">
            <v>3.2958630620136229</v>
          </cell>
          <cell r="M143">
            <v>0.73719348043816113</v>
          </cell>
          <cell r="O143">
            <v>1.1367377757538815</v>
          </cell>
          <cell r="P143">
            <v>1.2344053468495162</v>
          </cell>
          <cell r="Q143">
            <v>69</v>
          </cell>
        </row>
        <row r="144">
          <cell r="E144">
            <v>696.70399999999995</v>
          </cell>
          <cell r="K144">
            <v>3.7602154541970929</v>
          </cell>
          <cell r="L144">
            <v>3.3075025771387554</v>
          </cell>
          <cell r="M144">
            <v>0.74213117470456114</v>
          </cell>
          <cell r="O144">
            <v>1.1361698436166099</v>
          </cell>
          <cell r="P144">
            <v>1.2387647147707128</v>
          </cell>
          <cell r="Q144">
            <v>69.5</v>
          </cell>
        </row>
        <row r="145">
          <cell r="E145">
            <v>696.154</v>
          </cell>
          <cell r="K145">
            <v>3.7639508415651544</v>
          </cell>
          <cell r="L145">
            <v>3.2876947116294408</v>
          </cell>
          <cell r="M145">
            <v>0.74034850579325306</v>
          </cell>
          <cell r="O145">
            <v>1.1372985115170307</v>
          </cell>
          <cell r="P145">
            <v>1.2313460403190397</v>
          </cell>
          <cell r="Q145">
            <v>70</v>
          </cell>
        </row>
        <row r="146">
          <cell r="E146">
            <v>695.09</v>
          </cell>
          <cell r="K146">
            <v>3.7605972894743962</v>
          </cell>
          <cell r="L146">
            <v>3.2715665323126033</v>
          </cell>
          <cell r="M146">
            <v>0.74176808000229899</v>
          </cell>
          <cell r="O146">
            <v>1.1362852172521332</v>
          </cell>
          <cell r="P146">
            <v>1.2253055251613836</v>
          </cell>
          <cell r="Q146">
            <v>70.5</v>
          </cell>
        </row>
        <row r="147">
          <cell r="E147">
            <v>694.20399999999995</v>
          </cell>
          <cell r="K147">
            <v>3.7556412739459972</v>
          </cell>
          <cell r="L147">
            <v>3.3007092505531728</v>
          </cell>
          <cell r="M147">
            <v>0.74168039369440553</v>
          </cell>
          <cell r="O147">
            <v>1.1347877298191782</v>
          </cell>
          <cell r="P147">
            <v>1.2362203983041742</v>
          </cell>
          <cell r="Q147">
            <v>71</v>
          </cell>
        </row>
        <row r="148">
          <cell r="E148">
            <v>691.96</v>
          </cell>
          <cell r="K148">
            <v>3.7543676888686335</v>
          </cell>
          <cell r="L148">
            <v>3.2897324044534146</v>
          </cell>
          <cell r="M148">
            <v>0.74319623257651646</v>
          </cell>
          <cell r="O148">
            <v>1.1344029090620151</v>
          </cell>
          <cell r="P148">
            <v>1.232109220970002</v>
          </cell>
          <cell r="Q148">
            <v>71.5</v>
          </cell>
        </row>
        <row r="149">
          <cell r="E149">
            <v>694.47400000000005</v>
          </cell>
          <cell r="K149">
            <v>3.7568377547929201</v>
          </cell>
          <cell r="L149">
            <v>3.2971177565239969</v>
          </cell>
          <cell r="M149">
            <v>0.74282516194749004</v>
          </cell>
          <cell r="O149">
            <v>1.1351492531077498</v>
          </cell>
          <cell r="P149">
            <v>1.2348752697750525</v>
          </cell>
          <cell r="Q149">
            <v>72</v>
          </cell>
        </row>
        <row r="150">
          <cell r="E150">
            <v>692.20899999999995</v>
          </cell>
          <cell r="K150">
            <v>3.7535192174214815</v>
          </cell>
          <cell r="L150">
            <v>3.2581120943952802</v>
          </cell>
          <cell r="M150">
            <v>0.74653543346877382</v>
          </cell>
          <cell r="O150">
            <v>1.1341465387334617</v>
          </cell>
          <cell r="P150">
            <v>1.2202664110381616</v>
          </cell>
          <cell r="Q150">
            <v>72.5</v>
          </cell>
        </row>
        <row r="151">
          <cell r="E151">
            <v>693.49800000000005</v>
          </cell>
          <cell r="K151">
            <v>3.7511318335974728</v>
          </cell>
          <cell r="L151">
            <v>3.2500419197628689</v>
          </cell>
          <cell r="M151">
            <v>0.75172167929586675</v>
          </cell>
          <cell r="O151">
            <v>1.1334251775404618</v>
          </cell>
          <cell r="P151">
            <v>1.2172438744434004</v>
          </cell>
          <cell r="Q151">
            <v>73</v>
          </cell>
        </row>
        <row r="152">
          <cell r="E152">
            <v>691.64800000000002</v>
          </cell>
          <cell r="K152">
            <v>3.7401136664737979</v>
          </cell>
          <cell r="L152">
            <v>3.24460462777204</v>
          </cell>
          <cell r="M152">
            <v>0.75266330948987636</v>
          </cell>
          <cell r="O152">
            <v>1.1300959775596802</v>
          </cell>
          <cell r="P152">
            <v>1.2152074359811298</v>
          </cell>
          <cell r="Q152">
            <v>73.5</v>
          </cell>
        </row>
        <row r="153">
          <cell r="E153">
            <v>688.18200000000002</v>
          </cell>
          <cell r="K153">
            <v>3.736018067121964</v>
          </cell>
          <cell r="L153">
            <v>3.2392156436955082</v>
          </cell>
          <cell r="M153">
            <v>0.75619343461262256</v>
          </cell>
          <cell r="O153">
            <v>1.128858469621167</v>
          </cell>
          <cell r="P153">
            <v>1.2131890903663416</v>
          </cell>
          <cell r="Q153">
            <v>74</v>
          </cell>
        </row>
        <row r="154">
          <cell r="E154">
            <v>686.33399999999995</v>
          </cell>
          <cell r="K154">
            <v>3.7298531066077572</v>
          </cell>
          <cell r="L154">
            <v>3.2341870866415596</v>
          </cell>
          <cell r="M154">
            <v>0.75755064703798369</v>
          </cell>
          <cell r="O154">
            <v>1.1269956927913152</v>
          </cell>
          <cell r="P154">
            <v>1.2113057361135895</v>
          </cell>
          <cell r="Q154">
            <v>74.5</v>
          </cell>
        </row>
        <row r="155">
          <cell r="E155">
            <v>686.63699999999994</v>
          </cell>
          <cell r="K155">
            <v>3.7321082068257048</v>
          </cell>
          <cell r="L155">
            <v>3.2165223582869973</v>
          </cell>
          <cell r="M155">
            <v>0.7573211657925657</v>
          </cell>
          <cell r="O155">
            <v>1.1276770837629695</v>
          </cell>
          <cell r="P155">
            <v>1.2046897345621799</v>
          </cell>
          <cell r="Q155">
            <v>75</v>
          </cell>
        </row>
        <row r="156">
          <cell r="E156">
            <v>688.98599999999999</v>
          </cell>
          <cell r="K156">
            <v>3.7325409423096718</v>
          </cell>
          <cell r="L156">
            <v>3.2250025732844319</v>
          </cell>
          <cell r="M156">
            <v>0.75786011859994273</v>
          </cell>
          <cell r="O156">
            <v>1.1278078371767393</v>
          </cell>
          <cell r="P156">
            <v>1.2078658442907408</v>
          </cell>
          <cell r="Q156">
            <v>75.5</v>
          </cell>
        </row>
        <row r="157">
          <cell r="E157">
            <v>686.77800000000002</v>
          </cell>
          <cell r="K157">
            <v>3.7319617880082161</v>
          </cell>
          <cell r="L157">
            <v>3.2405692673861304</v>
          </cell>
          <cell r="M157">
            <v>0.75397563644436671</v>
          </cell>
          <cell r="O157">
            <v>1.1276328425095108</v>
          </cell>
          <cell r="P157">
            <v>1.2136960654104763</v>
          </cell>
          <cell r="Q157">
            <v>76</v>
          </cell>
        </row>
        <row r="158">
          <cell r="E158">
            <v>686.346</v>
          </cell>
          <cell r="K158">
            <v>3.7340580064959443</v>
          </cell>
          <cell r="L158">
            <v>3.2525203066259722</v>
          </cell>
          <cell r="M158">
            <v>0.76075102705218611</v>
          </cell>
          <cell r="O158">
            <v>1.1282662264898702</v>
          </cell>
          <cell r="P158">
            <v>1.2181721090022437</v>
          </cell>
          <cell r="Q158">
            <v>76.5</v>
          </cell>
        </row>
        <row r="159">
          <cell r="E159">
            <v>686.15599999999995</v>
          </cell>
          <cell r="K159">
            <v>3.7312582248469224</v>
          </cell>
          <cell r="L159">
            <v>3.2287676596300039</v>
          </cell>
          <cell r="M159">
            <v>0.75986235239878741</v>
          </cell>
          <cell r="O159">
            <v>1.1274202570189509</v>
          </cell>
          <cell r="P159">
            <v>1.2092759886531965</v>
          </cell>
          <cell r="Q159">
            <v>77</v>
          </cell>
        </row>
        <row r="160">
          <cell r="E160">
            <v>683.16200000000003</v>
          </cell>
          <cell r="K160">
            <v>3.7265888796155382</v>
          </cell>
          <cell r="L160">
            <v>3.2242841791175039</v>
          </cell>
          <cell r="M160">
            <v>0.76206329047760224</v>
          </cell>
          <cell r="O160">
            <v>1.1260093885977245</v>
          </cell>
          <cell r="P160">
            <v>1.2075967828691601</v>
          </cell>
          <cell r="Q160">
            <v>77.5</v>
          </cell>
        </row>
        <row r="161">
          <cell r="E161">
            <v>680.726</v>
          </cell>
          <cell r="K161">
            <v>3.715449062576754</v>
          </cell>
          <cell r="L161">
            <v>3.2199110334852499</v>
          </cell>
          <cell r="M161">
            <v>0.76033923282773141</v>
          </cell>
          <cell r="O161">
            <v>1.1226434314239817</v>
          </cell>
          <cell r="P161">
            <v>1.2059589010004552</v>
          </cell>
          <cell r="Q161">
            <v>78</v>
          </cell>
        </row>
        <row r="162">
          <cell r="E162">
            <v>678.73800000000006</v>
          </cell>
          <cell r="K162">
            <v>3.7124401076421556</v>
          </cell>
          <cell r="L162">
            <v>3.2498304417266501</v>
          </cell>
          <cell r="M162">
            <v>0.75852478293192171</v>
          </cell>
          <cell r="O162">
            <v>1.121734259090871</v>
          </cell>
          <cell r="P162">
            <v>1.2171646692052767</v>
          </cell>
          <cell r="Q162">
            <v>78.5</v>
          </cell>
        </row>
        <row r="163">
          <cell r="E163">
            <v>676.702</v>
          </cell>
          <cell r="K163">
            <v>3.7106807189936717</v>
          </cell>
          <cell r="L163">
            <v>3.2206716164197271</v>
          </cell>
          <cell r="M163">
            <v>0.76208421792723635</v>
          </cell>
          <cell r="O163">
            <v>1.1212026501046417</v>
          </cell>
          <cell r="P163">
            <v>1.2062437634548036</v>
          </cell>
          <cell r="Q163">
            <v>79</v>
          </cell>
        </row>
        <row r="164">
          <cell r="E164">
            <v>674.32600000000002</v>
          </cell>
          <cell r="K164">
            <v>3.7071247938427709</v>
          </cell>
          <cell r="L164">
            <v>3.2185101704233094</v>
          </cell>
          <cell r="M164">
            <v>0.76458120800801144</v>
          </cell>
          <cell r="O164">
            <v>1.1201282077031827</v>
          </cell>
          <cell r="P164">
            <v>1.2054342333121058</v>
          </cell>
          <cell r="Q164">
            <v>79.5</v>
          </cell>
        </row>
        <row r="165">
          <cell r="E165">
            <v>673.68100000000004</v>
          </cell>
          <cell r="K165">
            <v>3.7074106278066394</v>
          </cell>
          <cell r="L165">
            <v>3.2190499251562916</v>
          </cell>
          <cell r="M165">
            <v>0.76593361160102125</v>
          </cell>
          <cell r="O165">
            <v>1.1202145740122371</v>
          </cell>
          <cell r="P165">
            <v>1.2056363885946051</v>
          </cell>
          <cell r="Q165">
            <v>80</v>
          </cell>
        </row>
        <row r="166">
          <cell r="E166">
            <v>673.38499999999999</v>
          </cell>
          <cell r="K166">
            <v>3.7011580804555373</v>
          </cell>
          <cell r="L166">
            <v>3.2057887533733838</v>
          </cell>
          <cell r="M166">
            <v>0.76864851430035419</v>
          </cell>
          <cell r="O166">
            <v>1.1183253323364237</v>
          </cell>
          <cell r="P166">
            <v>1.2006696587741281</v>
          </cell>
          <cell r="Q166">
            <v>80.5</v>
          </cell>
        </row>
        <row r="167">
          <cell r="E167">
            <v>669.6</v>
          </cell>
          <cell r="K167">
            <v>3.6909644132821802</v>
          </cell>
          <cell r="L167">
            <v>3.2120595757816295</v>
          </cell>
          <cell r="M167">
            <v>0.7659636928712712</v>
          </cell>
          <cell r="O167">
            <v>1.1152452595641824</v>
          </cell>
          <cell r="P167">
            <v>1.2030182808388912</v>
          </cell>
          <cell r="Q167">
            <v>81</v>
          </cell>
        </row>
        <row r="168">
          <cell r="E168">
            <v>668.59799999999996</v>
          </cell>
          <cell r="K168">
            <v>3.6900177161117269</v>
          </cell>
          <cell r="L168">
            <v>3.1981886517542257</v>
          </cell>
          <cell r="M168">
            <v>0.76558233576745238</v>
          </cell>
          <cell r="O168">
            <v>1.1149592097914478</v>
          </cell>
          <cell r="P168">
            <v>1.1978231794457193</v>
          </cell>
          <cell r="Q168">
            <v>81.5</v>
          </cell>
        </row>
        <row r="169">
          <cell r="E169">
            <v>667.77800000000002</v>
          </cell>
          <cell r="K169">
            <v>3.691277838889595</v>
          </cell>
          <cell r="L169">
            <v>3.1933037417015373</v>
          </cell>
          <cell r="M169">
            <v>0.76963799240731945</v>
          </cell>
          <cell r="O169">
            <v>1.1153399628405505</v>
          </cell>
          <cell r="P169">
            <v>1.1959936255551418</v>
          </cell>
          <cell r="Q169">
            <v>82</v>
          </cell>
        </row>
        <row r="170">
          <cell r="E170">
            <v>669.18600000000004</v>
          </cell>
          <cell r="K170">
            <v>3.7000834913771654</v>
          </cell>
          <cell r="L170">
            <v>3.2174425098282069</v>
          </cell>
          <cell r="M170">
            <v>0.77016523844043527</v>
          </cell>
          <cell r="O170">
            <v>1.118000639318165</v>
          </cell>
          <cell r="P170">
            <v>1.2050343605253977</v>
          </cell>
          <cell r="Q170">
            <v>82.5</v>
          </cell>
        </row>
        <row r="171">
          <cell r="E171">
            <v>672.25199999999995</v>
          </cell>
          <cell r="K171">
            <v>3.6978574768282955</v>
          </cell>
          <cell r="L171">
            <v>3.2199180395500431</v>
          </cell>
          <cell r="M171">
            <v>0.77030691676035401</v>
          </cell>
          <cell r="O171">
            <v>1.1173280367418805</v>
          </cell>
          <cell r="P171">
            <v>1.205961524994134</v>
          </cell>
          <cell r="Q171">
            <v>83</v>
          </cell>
        </row>
        <row r="172">
          <cell r="E172">
            <v>671.221</v>
          </cell>
          <cell r="K172">
            <v>3.6933239425769924</v>
          </cell>
          <cell r="L172">
            <v>3.2230506385530897</v>
          </cell>
          <cell r="M172">
            <v>0.76933489525837939</v>
          </cell>
          <cell r="O172">
            <v>1.1159582043575196</v>
          </cell>
          <cell r="P172">
            <v>1.2071347827679366</v>
          </cell>
          <cell r="Q172">
            <v>83.5</v>
          </cell>
        </row>
        <row r="173">
          <cell r="E173">
            <v>670.18600000000004</v>
          </cell>
          <cell r="K173">
            <v>3.6873043382575448</v>
          </cell>
          <cell r="L173">
            <v>3.2211823608704027</v>
          </cell>
          <cell r="M173">
            <v>0.77153430466193085</v>
          </cell>
          <cell r="O173">
            <v>1.1141393477038066</v>
          </cell>
          <cell r="P173">
            <v>1.2064350534656216</v>
          </cell>
          <cell r="Q173">
            <v>84</v>
          </cell>
        </row>
        <row r="174">
          <cell r="E174">
            <v>669.58900000000006</v>
          </cell>
          <cell r="K174">
            <v>3.6854593690143331</v>
          </cell>
          <cell r="L174">
            <v>3.205009797230356</v>
          </cell>
          <cell r="M174">
            <v>0.77392812575635594</v>
          </cell>
          <cell r="O174">
            <v>1.1135818800687547</v>
          </cell>
          <cell r="P174">
            <v>1.2003779149699036</v>
          </cell>
          <cell r="Q174">
            <v>84.5</v>
          </cell>
        </row>
        <row r="175">
          <cell r="E175">
            <v>670.46199999999999</v>
          </cell>
          <cell r="K175">
            <v>3.687625815393754</v>
          </cell>
          <cell r="L175">
            <v>3.2051272179260124</v>
          </cell>
          <cell r="M175">
            <v>0.77577435198106304</v>
          </cell>
          <cell r="O175">
            <v>1.114236483794018</v>
          </cell>
          <cell r="P175">
            <v>1.2004218927480521</v>
          </cell>
          <cell r="Q175">
            <v>85</v>
          </cell>
        </row>
        <row r="176">
          <cell r="E176">
            <v>669.35699999999997</v>
          </cell>
          <cell r="K176">
            <v>3.6823177977290729</v>
          </cell>
          <cell r="L176">
            <v>3.1785934336766131</v>
          </cell>
          <cell r="M176">
            <v>0.77728090496780433</v>
          </cell>
          <cell r="O176">
            <v>1.1126326369736814</v>
          </cell>
          <cell r="P176">
            <v>1.1904841482079016</v>
          </cell>
          <cell r="Q176">
            <v>85.5</v>
          </cell>
        </row>
        <row r="177">
          <cell r="E177">
            <v>667.58399999999995</v>
          </cell>
          <cell r="K177">
            <v>3.6750305525889875</v>
          </cell>
          <cell r="L177">
            <v>3.1715789357790083</v>
          </cell>
          <cell r="M177">
            <v>0.77681720011706568</v>
          </cell>
          <cell r="O177">
            <v>1.1104307556527679</v>
          </cell>
          <cell r="P177">
            <v>1.1878569960637291</v>
          </cell>
          <cell r="Q177">
            <v>86</v>
          </cell>
        </row>
        <row r="178">
          <cell r="E178">
            <v>667.726</v>
          </cell>
          <cell r="K178">
            <v>3.6753873675519468</v>
          </cell>
          <cell r="L178">
            <v>3.194473647997798</v>
          </cell>
          <cell r="M178">
            <v>0.78010435976229242</v>
          </cell>
          <cell r="O178">
            <v>1.1105385692622813</v>
          </cell>
          <cell r="P178">
            <v>1.1964317926028147</v>
          </cell>
          <cell r="Q178">
            <v>86.5</v>
          </cell>
        </row>
        <row r="179">
          <cell r="E179">
            <v>668.495</v>
          </cell>
          <cell r="K179">
            <v>3.6788709606410146</v>
          </cell>
          <cell r="L179">
            <v>3.1612826890904291</v>
          </cell>
          <cell r="M179">
            <v>0.78254637071867938</v>
          </cell>
          <cell r="O179">
            <v>1.1115911561322205</v>
          </cell>
          <cell r="P179">
            <v>1.1840007248152813</v>
          </cell>
          <cell r="Q179">
            <v>87</v>
          </cell>
        </row>
        <row r="180">
          <cell r="E180">
            <v>669.12099999999998</v>
          </cell>
          <cell r="K180">
            <v>3.6833294800233398</v>
          </cell>
          <cell r="L180">
            <v>3.1659070141251333</v>
          </cell>
          <cell r="M180">
            <v>0.77933204540204226</v>
          </cell>
          <cell r="O180">
            <v>1.1129383223600822</v>
          </cell>
          <cell r="P180">
            <v>1.1857326813441189</v>
          </cell>
          <cell r="Q180">
            <v>87.5</v>
          </cell>
        </row>
        <row r="181">
          <cell r="E181">
            <v>668.55600000000004</v>
          </cell>
          <cell r="K181">
            <v>3.6818204347323267</v>
          </cell>
          <cell r="L181">
            <v>3.138173727716802</v>
          </cell>
          <cell r="M181">
            <v>0.78035006965776166</v>
          </cell>
          <cell r="O181">
            <v>1.112482356000392</v>
          </cell>
          <cell r="P181">
            <v>1.1753456851661777</v>
          </cell>
          <cell r="Q181">
            <v>88</v>
          </cell>
        </row>
        <row r="182">
          <cell r="E182">
            <v>668.16200000000003</v>
          </cell>
          <cell r="K182">
            <v>3.6774229056705541</v>
          </cell>
          <cell r="L182">
            <v>3.1553004243421596</v>
          </cell>
          <cell r="M182">
            <v>0.78234345245896519</v>
          </cell>
          <cell r="O182">
            <v>1.1111536183343531</v>
          </cell>
          <cell r="P182">
            <v>1.181760176754701</v>
          </cell>
          <cell r="Q182">
            <v>88.5</v>
          </cell>
        </row>
        <row r="183">
          <cell r="E183">
            <v>667.13499999999999</v>
          </cell>
          <cell r="K183">
            <v>3.6776403918347547</v>
          </cell>
          <cell r="L183">
            <v>3.1695120808365904</v>
          </cell>
          <cell r="M183">
            <v>0.78171906904599109</v>
          </cell>
          <cell r="O183">
            <v>1.111219332978681</v>
          </cell>
          <cell r="P183">
            <v>1.1870828932736319</v>
          </cell>
          <cell r="Q183">
            <v>89</v>
          </cell>
        </row>
        <row r="184">
          <cell r="E184">
            <v>667.98599999999999</v>
          </cell>
          <cell r="K184">
            <v>3.6767375425888518</v>
          </cell>
          <cell r="L184">
            <v>3.1654731697114142</v>
          </cell>
          <cell r="M184">
            <v>0.78107681973309406</v>
          </cell>
          <cell r="O184">
            <v>1.1109465320982468</v>
          </cell>
          <cell r="P184">
            <v>1.1855701928384015</v>
          </cell>
          <cell r="Q184">
            <v>89.5</v>
          </cell>
        </row>
        <row r="185">
          <cell r="E185">
            <v>667.02200000000005</v>
          </cell>
          <cell r="K185">
            <v>3.6715931546586966</v>
          </cell>
          <cell r="L185">
            <v>3.1615777972268551</v>
          </cell>
          <cell r="M185">
            <v>0.78586975313830898</v>
          </cell>
          <cell r="O185">
            <v>1.1093921269048999</v>
          </cell>
          <cell r="P185">
            <v>1.184111252180845</v>
          </cell>
          <cell r="Q185">
            <v>90</v>
          </cell>
        </row>
        <row r="186">
          <cell r="E186">
            <v>665.74400000000003</v>
          </cell>
          <cell r="K186">
            <v>3.66621326181652</v>
          </cell>
          <cell r="L186">
            <v>3.1598389770305473</v>
          </cell>
          <cell r="M186">
            <v>0.78812607358183373</v>
          </cell>
          <cell r="O186">
            <v>1.1077665626031663</v>
          </cell>
          <cell r="P186">
            <v>1.1834600088169229</v>
          </cell>
          <cell r="Q186">
            <v>90.5</v>
          </cell>
        </row>
        <row r="187">
          <cell r="E187">
            <v>666.39200000000005</v>
          </cell>
          <cell r="K187">
            <v>3.6679840156760868</v>
          </cell>
          <cell r="L187">
            <v>3.1106132828410704</v>
          </cell>
          <cell r="M187">
            <v>0.78896189170991515</v>
          </cell>
          <cell r="O187">
            <v>1.108301605650623</v>
          </cell>
          <cell r="P187">
            <v>1.1650234236292043</v>
          </cell>
          <cell r="Q187">
            <v>91</v>
          </cell>
        </row>
        <row r="188">
          <cell r="E188">
            <v>664.17399999999998</v>
          </cell>
          <cell r="K188">
            <v>3.6554536748599293</v>
          </cell>
          <cell r="L188">
            <v>3.1407256155954517</v>
          </cell>
          <cell r="M188">
            <v>0.7880785581691071</v>
          </cell>
          <cell r="O188">
            <v>1.1045154940463888</v>
          </cell>
          <cell r="P188">
            <v>1.1763014481886989</v>
          </cell>
          <cell r="Q188">
            <v>91.5</v>
          </cell>
        </row>
        <row r="189">
          <cell r="E189">
            <v>662.19299999999998</v>
          </cell>
          <cell r="K189">
            <v>3.652471042471042</v>
          </cell>
          <cell r="L189">
            <v>3.1198234969663541</v>
          </cell>
          <cell r="M189">
            <v>0.78823686089859879</v>
          </cell>
          <cell r="O189">
            <v>1.103614275215679</v>
          </cell>
          <cell r="P189">
            <v>1.1684729412056212</v>
          </cell>
          <cell r="Q189">
            <v>92</v>
          </cell>
        </row>
        <row r="190">
          <cell r="E190">
            <v>662.12400000000002</v>
          </cell>
          <cell r="K190">
            <v>3.6555786823609955</v>
          </cell>
          <cell r="L190">
            <v>3.1284899545622684</v>
          </cell>
          <cell r="M190">
            <v>0.78706520205518493</v>
          </cell>
          <cell r="O190">
            <v>1.1045532657524697</v>
          </cell>
          <cell r="P190">
            <v>1.1717188046997511</v>
          </cell>
          <cell r="Q190">
            <v>92.5</v>
          </cell>
        </row>
        <row r="191">
          <cell r="E191">
            <v>660.14</v>
          </cell>
          <cell r="K191">
            <v>3.6414083745662951</v>
          </cell>
          <cell r="L191">
            <v>3.1358674367163664</v>
          </cell>
          <cell r="M191">
            <v>0.79106023570947548</v>
          </cell>
          <cell r="O191">
            <v>1.1002716290783974</v>
          </cell>
          <cell r="P191">
            <v>1.1744819059712408</v>
          </cell>
          <cell r="Q191">
            <v>93</v>
          </cell>
        </row>
        <row r="192">
          <cell r="E192">
            <v>659.08199999999999</v>
          </cell>
          <cell r="K192">
            <v>3.6459296793751248</v>
          </cell>
          <cell r="L192">
            <v>3.1149071758900715</v>
          </cell>
          <cell r="M192">
            <v>0.79279019354544744</v>
          </cell>
          <cell r="O192">
            <v>1.1016377662692483</v>
          </cell>
          <cell r="P192">
            <v>1.1666316228895366</v>
          </cell>
          <cell r="Q192">
            <v>93.5</v>
          </cell>
        </row>
        <row r="193">
          <cell r="E193">
            <v>660.07899999999995</v>
          </cell>
          <cell r="K193">
            <v>3.6579606539207536</v>
          </cell>
          <cell r="L193">
            <v>3.0971571072319199</v>
          </cell>
          <cell r="M193">
            <v>0.79479456208843391</v>
          </cell>
          <cell r="O193">
            <v>1.1052729915999684</v>
          </cell>
          <cell r="P193">
            <v>1.1599836586852283</v>
          </cell>
          <cell r="Q193">
            <v>94</v>
          </cell>
        </row>
        <row r="194">
          <cell r="E194">
            <v>659.23199999999997</v>
          </cell>
          <cell r="K194">
            <v>3.6507177033492821</v>
          </cell>
          <cell r="L194">
            <v>3.1157518164097113</v>
          </cell>
          <cell r="M194">
            <v>0.79454478065893819</v>
          </cell>
          <cell r="O194">
            <v>1.1030844941273232</v>
          </cell>
          <cell r="P194">
            <v>1.1669479675780117</v>
          </cell>
          <cell r="Q194">
            <v>94.5</v>
          </cell>
        </row>
        <row r="195">
          <cell r="E195">
            <v>657.50400000000002</v>
          </cell>
          <cell r="K195">
            <v>3.6415113149237368</v>
          </cell>
          <cell r="L195">
            <v>3.0809601346935613</v>
          </cell>
          <cell r="M195">
            <v>0.79225647279238176</v>
          </cell>
          <cell r="O195">
            <v>1.1003027330752937</v>
          </cell>
          <cell r="P195">
            <v>1.1539173782822103</v>
          </cell>
          <cell r="Q195">
            <v>95</v>
          </cell>
        </row>
        <row r="196">
          <cell r="E196">
            <v>656.28899999999999</v>
          </cell>
          <cell r="K196">
            <v>3.6404477553986365</v>
          </cell>
          <cell r="L196">
            <v>3.0883640175951452</v>
          </cell>
          <cell r="M196">
            <v>0.79586054450491373</v>
          </cell>
          <cell r="O196">
            <v>1.0999813726974033</v>
          </cell>
          <cell r="P196">
            <v>1.1566903674717488</v>
          </cell>
          <cell r="Q196">
            <v>95.5</v>
          </cell>
        </row>
        <row r="197">
          <cell r="E197">
            <v>656.44399999999996</v>
          </cell>
          <cell r="K197">
            <v>3.6434902785717851</v>
          </cell>
          <cell r="L197">
            <v>3.0798583552109404</v>
          </cell>
          <cell r="M197">
            <v>0.79651275973965752</v>
          </cell>
          <cell r="O197">
            <v>1.1009006878589793</v>
          </cell>
          <cell r="P197">
            <v>1.153504726888992</v>
          </cell>
          <cell r="Q197">
            <v>96</v>
          </cell>
        </row>
        <row r="198">
          <cell r="E198">
            <v>655.84699999999998</v>
          </cell>
          <cell r="K198">
            <v>3.6412074306843292</v>
          </cell>
          <cell r="L198">
            <v>3.0970308353412763</v>
          </cell>
          <cell r="M198">
            <v>0.79488650514699666</v>
          </cell>
          <cell r="O198">
            <v>1.1002109127759063</v>
          </cell>
          <cell r="P198">
            <v>1.1599363658535682</v>
          </cell>
          <cell r="Q198">
            <v>96.5</v>
          </cell>
        </row>
        <row r="199">
          <cell r="E199">
            <v>654.02499999999998</v>
          </cell>
          <cell r="K199">
            <v>3.6381816462420802</v>
          </cell>
          <cell r="L199">
            <v>3.1065212191336569</v>
          </cell>
          <cell r="M199">
            <v>0.79691412969917208</v>
          </cell>
          <cell r="O199">
            <v>1.0992966553142147</v>
          </cell>
          <cell r="P199">
            <v>1.1634908158645498</v>
          </cell>
          <cell r="Q199">
            <v>97</v>
          </cell>
        </row>
        <row r="200">
          <cell r="E200">
            <v>650.62300000000005</v>
          </cell>
          <cell r="K200">
            <v>3.6298377063539444</v>
          </cell>
          <cell r="L200">
            <v>3.086887632989852</v>
          </cell>
          <cell r="M200">
            <v>0.80044958213797068</v>
          </cell>
          <cell r="O200">
            <v>1.0967754878456677</v>
          </cell>
          <cell r="P200">
            <v>1.1561374145679146</v>
          </cell>
          <cell r="Q200">
            <v>97.5</v>
          </cell>
        </row>
        <row r="201">
          <cell r="E201">
            <v>648.98099999999999</v>
          </cell>
          <cell r="K201">
            <v>3.629789756869676</v>
          </cell>
          <cell r="L201">
            <v>3.1024480824193343</v>
          </cell>
          <cell r="M201">
            <v>0.80223436168572826</v>
          </cell>
          <cell r="O201">
            <v>1.0967609996444712</v>
          </cell>
          <cell r="P201">
            <v>1.1619652968596623</v>
          </cell>
          <cell r="Q201">
            <v>98</v>
          </cell>
        </row>
        <row r="202">
          <cell r="E202">
            <v>647.86800000000005</v>
          </cell>
          <cell r="K202">
            <v>3.6219238122924522</v>
          </cell>
          <cell r="L202">
            <v>3.0938593646924648</v>
          </cell>
          <cell r="M202">
            <v>0.8042178113365861</v>
          </cell>
          <cell r="O202">
            <v>1.0943842610960919</v>
          </cell>
          <cell r="P202">
            <v>1.1587485494144114</v>
          </cell>
          <cell r="Q202">
            <v>98.5</v>
          </cell>
        </row>
        <row r="203">
          <cell r="E203">
            <v>639.09100000000001</v>
          </cell>
          <cell r="K203">
            <v>3.6169570950745076</v>
          </cell>
          <cell r="L203">
            <v>3.0999813235385667</v>
          </cell>
          <cell r="M203">
            <v>0.80573209522947098</v>
          </cell>
          <cell r="O203">
            <v>1.0928835400886026</v>
          </cell>
          <cell r="P203">
            <v>1.1610414173493444</v>
          </cell>
          <cell r="Q203">
            <v>99</v>
          </cell>
        </row>
        <row r="204">
          <cell r="E204">
            <v>638.30899999999997</v>
          </cell>
          <cell r="K204">
            <v>3.6173423704224232</v>
          </cell>
          <cell r="L204">
            <v>3.1137154450350795</v>
          </cell>
          <cell r="M204">
            <v>0.80546807033304191</v>
          </cell>
          <cell r="O204">
            <v>1.0929999531604391</v>
          </cell>
          <cell r="P204">
            <v>1.1661852818517786</v>
          </cell>
          <cell r="Q204">
            <v>99.5</v>
          </cell>
        </row>
        <row r="205">
          <cell r="E205">
            <v>635.846</v>
          </cell>
          <cell r="K205">
            <v>3.6172006553497478</v>
          </cell>
          <cell r="L205">
            <v>3.121740317662586</v>
          </cell>
          <cell r="M205">
            <v>0.80295595772591422</v>
          </cell>
          <cell r="O205">
            <v>1.092957133169425</v>
          </cell>
          <cell r="P205">
            <v>1.1691908514075502</v>
          </cell>
          <cell r="Q205">
            <v>100</v>
          </cell>
        </row>
        <row r="206">
          <cell r="E206">
            <v>632.53</v>
          </cell>
          <cell r="K206">
            <v>3.6069752456333433</v>
          </cell>
          <cell r="L206">
            <v>3.1509098270444733</v>
          </cell>
          <cell r="M206">
            <v>0.80437937198199871</v>
          </cell>
          <cell r="O206">
            <v>1.0898674692126866</v>
          </cell>
          <cell r="P206">
            <v>1.1801157586832731</v>
          </cell>
          <cell r="Q206">
            <v>100.5</v>
          </cell>
        </row>
        <row r="207">
          <cell r="E207">
            <v>633.14099999999996</v>
          </cell>
          <cell r="K207">
            <v>3.6129936087651218</v>
          </cell>
          <cell r="L207">
            <v>3.1498173932892035</v>
          </cell>
          <cell r="M207">
            <v>0.80449168459694198</v>
          </cell>
          <cell r="O207">
            <v>1.0916859508346981</v>
          </cell>
          <cell r="P207">
            <v>1.1797066075616363</v>
          </cell>
          <cell r="Q207">
            <v>101</v>
          </cell>
        </row>
        <row r="208">
          <cell r="E208">
            <v>631.98599999999999</v>
          </cell>
          <cell r="K208">
            <v>3.6103376768790452</v>
          </cell>
          <cell r="L208">
            <v>3.1182354654982323</v>
          </cell>
          <cell r="M208">
            <v>0.80972530265400877</v>
          </cell>
          <cell r="O208">
            <v>1.0908834463632344</v>
          </cell>
          <cell r="P208">
            <v>1.167878173007328</v>
          </cell>
          <cell r="Q208">
            <v>101.5</v>
          </cell>
        </row>
        <row r="209">
          <cell r="E209">
            <v>628.99900000000002</v>
          </cell>
          <cell r="K209">
            <v>3.6024730530005384</v>
          </cell>
          <cell r="L209">
            <v>3.1216366364646451</v>
          </cell>
          <cell r="M209">
            <v>0.80742711393715971</v>
          </cell>
          <cell r="O209">
            <v>1.0885071068712586</v>
          </cell>
          <cell r="P209">
            <v>1.1691520195074687</v>
          </cell>
          <cell r="Q209">
            <v>102</v>
          </cell>
        </row>
        <row r="210">
          <cell r="E210">
            <v>628.37199999999996</v>
          </cell>
          <cell r="K210">
            <v>3.604001055324225</v>
          </cell>
          <cell r="L210">
            <v>3.1210238939169734</v>
          </cell>
          <cell r="M210">
            <v>0.81060855423345368</v>
          </cell>
          <cell r="O210">
            <v>1.0889688012029519</v>
          </cell>
          <cell r="P210">
            <v>1.1689225279713047</v>
          </cell>
          <cell r="Q210">
            <v>102.5</v>
          </cell>
        </row>
        <row r="211">
          <cell r="E211">
            <v>624.70699999999999</v>
          </cell>
          <cell r="K211">
            <v>3.5965330431728812</v>
          </cell>
          <cell r="L211">
            <v>3.106662751803428</v>
          </cell>
          <cell r="M211">
            <v>0.8118705859625428</v>
          </cell>
          <cell r="O211">
            <v>1.0867123001323422</v>
          </cell>
          <cell r="P211">
            <v>1.1635438243424605</v>
          </cell>
          <cell r="Q211">
            <v>103</v>
          </cell>
        </row>
        <row r="212">
          <cell r="E212">
            <v>622.82799999999997</v>
          </cell>
          <cell r="K212">
            <v>3.5953818622640421</v>
          </cell>
          <cell r="L212">
            <v>3.1069791606534665</v>
          </cell>
          <cell r="M212">
            <v>0.81128233684077844</v>
          </cell>
          <cell r="O212">
            <v>1.0863644644699708</v>
          </cell>
          <cell r="P212">
            <v>1.1636623295014823</v>
          </cell>
          <cell r="Q212">
            <v>103.5</v>
          </cell>
        </row>
        <row r="213">
          <cell r="E213">
            <v>623.13</v>
          </cell>
          <cell r="K213">
            <v>3.5984754424970404</v>
          </cell>
          <cell r="L213">
            <v>3.0798948979297207</v>
          </cell>
          <cell r="M213">
            <v>0.81162924275719373</v>
          </cell>
          <cell r="O213">
            <v>1.0872992068038489</v>
          </cell>
          <cell r="P213">
            <v>1.1535184132972567</v>
          </cell>
          <cell r="Q213">
            <v>104</v>
          </cell>
        </row>
        <row r="214">
          <cell r="E214">
            <v>629.86900000000003</v>
          </cell>
          <cell r="K214">
            <v>3.6017623714818336</v>
          </cell>
          <cell r="L214">
            <v>3.1012248538981466</v>
          </cell>
          <cell r="M214">
            <v>0.8141280892466638</v>
          </cell>
          <cell r="O214">
            <v>1.0882923705297367</v>
          </cell>
          <cell r="P214">
            <v>1.1615071589459922</v>
          </cell>
          <cell r="Q214">
            <v>104.5</v>
          </cell>
        </row>
        <row r="215">
          <cell r="E215">
            <v>629.62099999999998</v>
          </cell>
          <cell r="K215">
            <v>3.5954099521465528</v>
          </cell>
          <cell r="L215">
            <v>3.0976427323290578</v>
          </cell>
          <cell r="M215">
            <v>0.81359692102708792</v>
          </cell>
          <cell r="O215">
            <v>1.0863729519829359</v>
          </cell>
          <cell r="P215">
            <v>1.1601655407007103</v>
          </cell>
          <cell r="Q215">
            <v>105</v>
          </cell>
        </row>
        <row r="216">
          <cell r="E216">
            <v>627.303</v>
          </cell>
          <cell r="K216">
            <v>3.5934386975923562</v>
          </cell>
          <cell r="L216">
            <v>3.1114688174876415</v>
          </cell>
          <cell r="M216">
            <v>0.81410621773770453</v>
          </cell>
          <cell r="O216">
            <v>1.0857773265444866</v>
          </cell>
          <cell r="P216">
            <v>1.165343848514059</v>
          </cell>
          <cell r="Q216">
            <v>105.5</v>
          </cell>
        </row>
        <row r="217">
          <cell r="E217">
            <v>629.73599999999999</v>
          </cell>
          <cell r="K217">
            <v>3.591493147638031</v>
          </cell>
          <cell r="L217">
            <v>3.0886387097142141</v>
          </cell>
          <cell r="M217">
            <v>0.81819983081238368</v>
          </cell>
          <cell r="O217">
            <v>1.0851894678926939</v>
          </cell>
          <cell r="P217">
            <v>1.1567932483906873</v>
          </cell>
          <cell r="Q217">
            <v>106</v>
          </cell>
        </row>
        <row r="218">
          <cell r="E218">
            <v>628.26800000000003</v>
          </cell>
          <cell r="K218">
            <v>3.5921760558951168</v>
          </cell>
          <cell r="L218">
            <v>3.1034425582764911</v>
          </cell>
          <cell r="M218">
            <v>0.81772903539545383</v>
          </cell>
          <cell r="O218">
            <v>1.0853958123899998</v>
          </cell>
          <cell r="P218">
            <v>1.1623377596386943</v>
          </cell>
          <cell r="Q218">
            <v>106.5</v>
          </cell>
        </row>
        <row r="219">
          <cell r="E219">
            <v>627.24300000000005</v>
          </cell>
          <cell r="K219">
            <v>3.5922101573775</v>
          </cell>
          <cell r="L219">
            <v>3.0827720889744117</v>
          </cell>
          <cell r="M219">
            <v>0.81869904086001544</v>
          </cell>
          <cell r="O219">
            <v>1.0854061163410309</v>
          </cell>
          <cell r="P219">
            <v>1.1545960126825006</v>
          </cell>
          <cell r="Q219">
            <v>107</v>
          </cell>
        </row>
        <row r="220">
          <cell r="E220">
            <v>625.72900000000004</v>
          </cell>
          <cell r="K220">
            <v>3.5852437130792021</v>
          </cell>
          <cell r="L220">
            <v>3.0923571440849376</v>
          </cell>
          <cell r="M220">
            <v>0.8213842117348833</v>
          </cell>
          <cell r="O220">
            <v>1.0833011667642383</v>
          </cell>
          <cell r="P220">
            <v>1.1581859201075535</v>
          </cell>
          <cell r="Q220">
            <v>107.5</v>
          </cell>
        </row>
        <row r="221">
          <cell r="E221">
            <v>625.57000000000005</v>
          </cell>
          <cell r="K221">
            <v>3.5859558612783036</v>
          </cell>
          <cell r="L221">
            <v>3.1124620235024367</v>
          </cell>
          <cell r="M221">
            <v>0.81941514119215564</v>
          </cell>
          <cell r="O221">
            <v>1.0835163462713333</v>
          </cell>
          <cell r="P221">
            <v>1.1657158356968145</v>
          </cell>
          <cell r="Q221">
            <v>108</v>
          </cell>
        </row>
        <row r="222">
          <cell r="E222">
            <v>626.46900000000005</v>
          </cell>
          <cell r="K222">
            <v>3.5937048254973498</v>
          </cell>
          <cell r="L222">
            <v>3.0977777012918475</v>
          </cell>
          <cell r="M222">
            <v>0.82038839064971092</v>
          </cell>
          <cell r="O222">
            <v>1.0858577385591388</v>
          </cell>
          <cell r="P222">
            <v>1.1602160908619856</v>
          </cell>
          <cell r="Q222">
            <v>108.5</v>
          </cell>
        </row>
        <row r="223">
          <cell r="E223">
            <v>624.45100000000002</v>
          </cell>
          <cell r="K223">
            <v>3.5868817241359507</v>
          </cell>
          <cell r="L223">
            <v>3.1053230170081512</v>
          </cell>
          <cell r="M223">
            <v>0.82187951007696802</v>
          </cell>
          <cell r="O223">
            <v>1.083796100841516</v>
          </cell>
          <cell r="P223">
            <v>1.1630420511305481</v>
          </cell>
          <cell r="Q223">
            <v>109</v>
          </cell>
        </row>
        <row r="224">
          <cell r="E224">
            <v>624.60699999999997</v>
          </cell>
          <cell r="K224">
            <v>3.5920488135905133</v>
          </cell>
          <cell r="L224">
            <v>3.0973626398905028</v>
          </cell>
          <cell r="M224">
            <v>0.82190832383054468</v>
          </cell>
          <cell r="O224">
            <v>1.0853573654257012</v>
          </cell>
          <cell r="P224">
            <v>1.1600606371906861</v>
          </cell>
          <cell r="Q224">
            <v>109.5</v>
          </cell>
        </row>
        <row r="225">
          <cell r="E225">
            <v>624.52099999999996</v>
          </cell>
          <cell r="K225">
            <v>3.5854508502600728</v>
          </cell>
          <cell r="L225">
            <v>3.0660917890482371</v>
          </cell>
          <cell r="M225">
            <v>0.82411386967928835</v>
          </cell>
          <cell r="O225">
            <v>1.0833637544061603</v>
          </cell>
          <cell r="P225">
            <v>1.1483487108290844</v>
          </cell>
          <cell r="Q225">
            <v>110</v>
          </cell>
        </row>
        <row r="226">
          <cell r="E226">
            <v>623.64</v>
          </cell>
          <cell r="K226">
            <v>3.5902661439353376</v>
          </cell>
          <cell r="L226">
            <v>3.0668842794885522</v>
          </cell>
          <cell r="M226">
            <v>0.82263691652679294</v>
          </cell>
          <cell r="O226">
            <v>1.0848187219548648</v>
          </cell>
          <cell r="P226">
            <v>1.1486455236573014</v>
          </cell>
          <cell r="Q226">
            <v>110.5</v>
          </cell>
        </row>
        <row r="227">
          <cell r="E227">
            <v>624.31299999999999</v>
          </cell>
          <cell r="K227">
            <v>3.5914320558693924</v>
          </cell>
          <cell r="L227">
            <v>3.0709297375657236</v>
          </cell>
          <cell r="M227">
            <v>0.82489823924254801</v>
          </cell>
          <cell r="O227">
            <v>1.0851710086777724</v>
          </cell>
          <cell r="P227">
            <v>1.1501606761338927</v>
          </cell>
          <cell r="Q227">
            <v>111</v>
          </cell>
        </row>
        <row r="228">
          <cell r="E228">
            <v>623.39700000000005</v>
          </cell>
          <cell r="K228">
            <v>3.5850489970555763</v>
          </cell>
          <cell r="L228">
            <v>3.0657319654030184</v>
          </cell>
          <cell r="M228">
            <v>0.82331478423307558</v>
          </cell>
          <cell r="O228">
            <v>1.0832423322435021</v>
          </cell>
          <cell r="P228">
            <v>1.1482139454510261</v>
          </cell>
          <cell r="Q228">
            <v>111.5</v>
          </cell>
        </row>
        <row r="229">
          <cell r="E229">
            <v>623.20799999999997</v>
          </cell>
          <cell r="K229">
            <v>3.583261462034705</v>
          </cell>
          <cell r="L229">
            <v>3.0851301157990365</v>
          </cell>
          <cell r="M229">
            <v>0.82135422451669904</v>
          </cell>
          <cell r="O229">
            <v>1.0827022186755799</v>
          </cell>
          <cell r="P229">
            <v>1.1554791685859964</v>
          </cell>
          <cell r="Q229">
            <v>112</v>
          </cell>
        </row>
        <row r="230">
          <cell r="E230">
            <v>623.48400000000004</v>
          </cell>
          <cell r="K230">
            <v>3.5907117105702668</v>
          </cell>
          <cell r="L230">
            <v>3.1067508264320023</v>
          </cell>
          <cell r="M230">
            <v>0.82306954246341035</v>
          </cell>
          <cell r="O230">
            <v>1.0849533523716839</v>
          </cell>
          <cell r="P230">
            <v>1.1635768110868696</v>
          </cell>
          <cell r="Q230">
            <v>112.5</v>
          </cell>
        </row>
        <row r="231">
          <cell r="E231">
            <v>621.37699999999995</v>
          </cell>
          <cell r="K231">
            <v>3.586094855546706</v>
          </cell>
          <cell r="L231">
            <v>3.0951267934023567</v>
          </cell>
          <cell r="M231">
            <v>0.82917784320910481</v>
          </cell>
          <cell r="O231">
            <v>1.0835583441563263</v>
          </cell>
          <cell r="P231">
            <v>1.1592232417019257</v>
          </cell>
          <cell r="Q231">
            <v>113</v>
          </cell>
        </row>
        <row r="232">
          <cell r="E232">
            <v>620.63599999999997</v>
          </cell>
          <cell r="K232">
            <v>3.581735707937534</v>
          </cell>
          <cell r="L232">
            <v>3.0865545539537624</v>
          </cell>
          <cell r="M232">
            <v>0.83016243659201761</v>
          </cell>
          <cell r="O232">
            <v>1.082241203657931</v>
          </cell>
          <cell r="P232">
            <v>1.1560126658950067</v>
          </cell>
          <cell r="Q232">
            <v>113.5</v>
          </cell>
        </row>
        <row r="233">
          <cell r="E233">
            <v>619.98800000000006</v>
          </cell>
          <cell r="K233">
            <v>3.5840771400823197</v>
          </cell>
          <cell r="L233">
            <v>3.0924536373306202</v>
          </cell>
          <cell r="M233">
            <v>0.82817310853264692</v>
          </cell>
          <cell r="O233">
            <v>1.0829486802975503</v>
          </cell>
          <cell r="P233">
            <v>1.1582220598913262</v>
          </cell>
          <cell r="Q233">
            <v>114</v>
          </cell>
        </row>
        <row r="234">
          <cell r="E234">
            <v>619.20000000000005</v>
          </cell>
          <cell r="K234">
            <v>3.5816129983861917</v>
          </cell>
          <cell r="L234">
            <v>3.0989339611182132</v>
          </cell>
          <cell r="M234">
            <v>0.82964598396337408</v>
          </cell>
          <cell r="O234">
            <v>1.0822041262900364</v>
          </cell>
          <cell r="P234">
            <v>1.1606491468734637</v>
          </cell>
          <cell r="Q234">
            <v>114.5</v>
          </cell>
        </row>
        <row r="235">
          <cell r="E235">
            <v>616.14300000000003</v>
          </cell>
          <cell r="K235">
            <v>3.5711396014698558</v>
          </cell>
          <cell r="L235">
            <v>3.0795495380620634</v>
          </cell>
          <cell r="M235">
            <v>0.83279161631462983</v>
          </cell>
          <cell r="O235">
            <v>1.0790395316327579</v>
          </cell>
          <cell r="P235">
            <v>1.1533890650630607</v>
          </cell>
          <cell r="Q235">
            <v>115</v>
          </cell>
        </row>
        <row r="236">
          <cell r="E236">
            <v>614.87400000000002</v>
          </cell>
          <cell r="K236">
            <v>3.5727301251583365</v>
          </cell>
          <cell r="L236">
            <v>3.0908763407746571</v>
          </cell>
          <cell r="M236">
            <v>0.82980562152226955</v>
          </cell>
          <cell r="O236">
            <v>1.0795201171397379</v>
          </cell>
          <cell r="P236">
            <v>1.1576313122584259</v>
          </cell>
          <cell r="Q236">
            <v>115.5</v>
          </cell>
        </row>
        <row r="237">
          <cell r="E237">
            <v>616.37800000000004</v>
          </cell>
          <cell r="K237">
            <v>3.5775818537457416</v>
          </cell>
          <cell r="L237">
            <v>3.080016716099113</v>
          </cell>
          <cell r="M237">
            <v>0.8284768849633789</v>
          </cell>
          <cell r="O237">
            <v>1.0809860936981475</v>
          </cell>
          <cell r="P237">
            <v>1.1535640380689209</v>
          </cell>
          <cell r="Q237">
            <v>116</v>
          </cell>
        </row>
        <row r="238">
          <cell r="E238">
            <v>615.45399999999995</v>
          </cell>
          <cell r="K238">
            <v>3.5740857960847618</v>
          </cell>
          <cell r="L238">
            <v>3.0669690300175958</v>
          </cell>
          <cell r="M238">
            <v>0.83086174962000769</v>
          </cell>
          <cell r="O238">
            <v>1.0799297405890413</v>
          </cell>
          <cell r="P238">
            <v>1.1486772654209096</v>
          </cell>
          <cell r="Q238">
            <v>116.5</v>
          </cell>
        </row>
        <row r="239">
          <cell r="E239">
            <v>615.16600000000005</v>
          </cell>
          <cell r="K239">
            <v>3.5805225570255343</v>
          </cell>
          <cell r="L239">
            <v>3.0604333882392654</v>
          </cell>
          <cell r="M239">
            <v>0.83122929996362183</v>
          </cell>
          <cell r="O239">
            <v>1.0818746434172322</v>
          </cell>
          <cell r="P239">
            <v>1.1462294600951219</v>
          </cell>
          <cell r="Q239">
            <v>117</v>
          </cell>
        </row>
        <row r="240">
          <cell r="E240">
            <v>615.14</v>
          </cell>
          <cell r="K240">
            <v>3.5811424446359128</v>
          </cell>
          <cell r="L240">
            <v>3.0495482383624806</v>
          </cell>
          <cell r="M240">
            <v>0.82853309194152536</v>
          </cell>
          <cell r="O240">
            <v>1.0820619458784668</v>
          </cell>
          <cell r="P240">
            <v>1.1421526259074319</v>
          </cell>
          <cell r="Q240">
            <v>117.5</v>
          </cell>
        </row>
        <row r="241">
          <cell r="E241">
            <v>615.36699999999996</v>
          </cell>
          <cell r="K241">
            <v>3.5735805666699569</v>
          </cell>
          <cell r="L241">
            <v>3.0453022375275118</v>
          </cell>
          <cell r="M241">
            <v>0.83085535706448632</v>
          </cell>
          <cell r="O241">
            <v>1.0797770827341386</v>
          </cell>
          <cell r="P241">
            <v>1.140562363801636</v>
          </cell>
          <cell r="Q241">
            <v>118</v>
          </cell>
        </row>
        <row r="242">
          <cell r="E242">
            <v>612.94000000000005</v>
          </cell>
          <cell r="K242">
            <v>3.5684178659587356</v>
          </cell>
          <cell r="L242">
            <v>3.0773135857668481</v>
          </cell>
          <cell r="M242">
            <v>0.83300422399882168</v>
          </cell>
          <cell r="O242">
            <v>1.0782171442329658</v>
          </cell>
          <cell r="P242">
            <v>1.1525516299461938</v>
          </cell>
          <cell r="Q242">
            <v>118.5</v>
          </cell>
        </row>
        <row r="243">
          <cell r="E243">
            <v>614.44100000000003</v>
          </cell>
          <cell r="K243">
            <v>3.5757616317979459</v>
          </cell>
          <cell r="L243">
            <v>3.0438909418919313</v>
          </cell>
          <cell r="M243">
            <v>0.83814809964166115</v>
          </cell>
          <cell r="O243">
            <v>1.0804361035949297</v>
          </cell>
          <cell r="P243">
            <v>1.140033788783267</v>
          </cell>
          <cell r="Q243">
            <v>119</v>
          </cell>
        </row>
        <row r="244">
          <cell r="E244">
            <v>613.47400000000005</v>
          </cell>
          <cell r="K244">
            <v>3.5712356358640602</v>
          </cell>
          <cell r="L244">
            <v>3.053428182230967</v>
          </cell>
          <cell r="M244">
            <v>0.83757578044040482</v>
          </cell>
          <cell r="O244">
            <v>1.0790685489547636</v>
          </cell>
          <cell r="P244">
            <v>1.143605788058474</v>
          </cell>
          <cell r="Q244">
            <v>119.5</v>
          </cell>
        </row>
        <row r="245">
          <cell r="E245">
            <v>611.93200000000002</v>
          </cell>
          <cell r="K245">
            <v>3.5639396392566147</v>
          </cell>
          <cell r="L245">
            <v>3.0697724532763351</v>
          </cell>
          <cell r="M245">
            <v>0.83965488840365976</v>
          </cell>
          <cell r="O245">
            <v>1.0768640233297075</v>
          </cell>
          <cell r="P245">
            <v>1.1497272364284903</v>
          </cell>
          <cell r="Q245">
            <v>120</v>
          </cell>
        </row>
        <row r="246">
          <cell r="E246">
            <v>612.07799999999997</v>
          </cell>
          <cell r="K246">
            <v>3.5673246725997934</v>
          </cell>
          <cell r="L246">
            <v>3.0664125563151665</v>
          </cell>
          <cell r="M246">
            <v>0.83765357863241852</v>
          </cell>
          <cell r="O246">
            <v>1.0778868298286979</v>
          </cell>
          <cell r="P246">
            <v>1.1484688483535936</v>
          </cell>
          <cell r="Q246">
            <v>120.5</v>
          </cell>
        </row>
        <row r="247">
          <cell r="E247">
            <v>611.81700000000001</v>
          </cell>
          <cell r="K247">
            <v>3.563622702173761</v>
          </cell>
          <cell r="L247">
            <v>3.0308764940239041</v>
          </cell>
          <cell r="M247">
            <v>0.83941103200483491</v>
          </cell>
          <cell r="O247">
            <v>1.0767682590416638</v>
          </cell>
          <cell r="P247">
            <v>1.1351594649013845</v>
          </cell>
          <cell r="Q247">
            <v>121</v>
          </cell>
        </row>
        <row r="248">
          <cell r="E248">
            <v>611.55899999999997</v>
          </cell>
          <cell r="K248">
            <v>3.5675226339369046</v>
          </cell>
          <cell r="L248">
            <v>3.0333442225126004</v>
          </cell>
          <cell r="M248">
            <v>0.83914302325431489</v>
          </cell>
          <cell r="O248">
            <v>1.0779466449388071</v>
          </cell>
          <cell r="P248">
            <v>1.1360837075606527</v>
          </cell>
          <cell r="Q248">
            <v>121.5</v>
          </cell>
        </row>
        <row r="249">
          <cell r="E249">
            <v>612.46100000000001</v>
          </cell>
          <cell r="K249">
            <v>3.5692864469206023</v>
          </cell>
          <cell r="L249">
            <v>3.021323837941162</v>
          </cell>
          <cell r="M249">
            <v>0.84165947256499696</v>
          </cell>
          <cell r="O249">
            <v>1.078479590762329</v>
          </cell>
          <cell r="P249">
            <v>1.1315816919407728</v>
          </cell>
          <cell r="Q249">
            <v>122</v>
          </cell>
        </row>
        <row r="250">
          <cell r="E250">
            <v>611.96699999999998</v>
          </cell>
          <cell r="K250">
            <v>3.5687785021985325</v>
          </cell>
          <cell r="L250">
            <v>3.0360920934463898</v>
          </cell>
          <cell r="M250">
            <v>0.84171401932108147</v>
          </cell>
          <cell r="O250">
            <v>1.0783261124623567</v>
          </cell>
          <cell r="P250">
            <v>1.1371128724589814</v>
          </cell>
          <cell r="Q250">
            <v>122.5</v>
          </cell>
        </row>
        <row r="251">
          <cell r="E251">
            <v>611.53200000000004</v>
          </cell>
          <cell r="K251">
            <v>3.5680103621501464</v>
          </cell>
          <cell r="L251">
            <v>3.0189330952839382</v>
          </cell>
          <cell r="M251">
            <v>0.8439533382831037</v>
          </cell>
          <cell r="O251">
            <v>1.078094014709108</v>
          </cell>
          <cell r="P251">
            <v>1.1306862829193751</v>
          </cell>
          <cell r="Q251">
            <v>123</v>
          </cell>
        </row>
        <row r="252">
          <cell r="E252">
            <v>609.58900000000006</v>
          </cell>
          <cell r="K252">
            <v>3.5611410344787302</v>
          </cell>
          <cell r="L252">
            <v>3.0047202327401887</v>
          </cell>
          <cell r="M252">
            <v>0.84518911784197581</v>
          </cell>
          <cell r="O252">
            <v>1.076018409456895</v>
          </cell>
          <cell r="P252">
            <v>1.1253631146966872</v>
          </cell>
          <cell r="Q252">
            <v>123.5</v>
          </cell>
        </row>
        <row r="253">
          <cell r="E253">
            <v>607.02099999999996</v>
          </cell>
          <cell r="K253">
            <v>3.5622670962365683</v>
          </cell>
          <cell r="L253">
            <v>2.9980575459352243</v>
          </cell>
          <cell r="M253">
            <v>0.84685176998441836</v>
          </cell>
          <cell r="O253">
            <v>1.0763586552292157</v>
          </cell>
          <cell r="P253">
            <v>1.1228677269752669</v>
          </cell>
          <cell r="Q253">
            <v>124</v>
          </cell>
        </row>
        <row r="254">
          <cell r="E254">
            <v>606.66700000000003</v>
          </cell>
          <cell r="K254">
            <v>3.5569333778926944</v>
          </cell>
          <cell r="L254">
            <v>2.9888836121224913</v>
          </cell>
          <cell r="M254">
            <v>0.84611162735213019</v>
          </cell>
          <cell r="O254">
            <v>1.0747470428068768</v>
          </cell>
          <cell r="P254">
            <v>1.1194317975276513</v>
          </cell>
          <cell r="Q254">
            <v>124.5</v>
          </cell>
        </row>
        <row r="255">
          <cell r="E255">
            <v>605.39300000000003</v>
          </cell>
          <cell r="K255">
            <v>3.5566789845663966</v>
          </cell>
          <cell r="L255">
            <v>3.0109157349908644</v>
          </cell>
          <cell r="M255">
            <v>0.8508840494964961</v>
          </cell>
          <cell r="O255">
            <v>1.074670176459914</v>
          </cell>
          <cell r="P255">
            <v>1.1276835269713343</v>
          </cell>
          <cell r="Q255">
            <v>125</v>
          </cell>
        </row>
        <row r="256">
          <cell r="E256">
            <v>606.245</v>
          </cell>
          <cell r="K256">
            <v>3.5555223215333003</v>
          </cell>
          <cell r="L256">
            <v>3.0019940413353035</v>
          </cell>
          <cell r="M256">
            <v>0.84963356888956709</v>
          </cell>
          <cell r="O256">
            <v>1.074320684343455</v>
          </cell>
          <cell r="P256">
            <v>1.1243420694701693</v>
          </cell>
          <cell r="Q256">
            <v>125.5</v>
          </cell>
        </row>
        <row r="257">
          <cell r="E257">
            <v>606.06100000000004</v>
          </cell>
          <cell r="K257">
            <v>3.5551729599408701</v>
          </cell>
          <cell r="L257">
            <v>3.0092683298821514</v>
          </cell>
          <cell r="M257">
            <v>0.85005768953867411</v>
          </cell>
          <cell r="O257">
            <v>1.0742151228109651</v>
          </cell>
          <cell r="P257">
            <v>1.1270665214597704</v>
          </cell>
          <cell r="Q257">
            <v>126</v>
          </cell>
        </row>
        <row r="258">
          <cell r="E258">
            <v>604.24699999999996</v>
          </cell>
          <cell r="K258">
            <v>3.5540596179183135</v>
          </cell>
          <cell r="L258">
            <v>2.9900656408808581</v>
          </cell>
          <cell r="M258">
            <v>0.84851827806424318</v>
          </cell>
          <cell r="O258">
            <v>1.073878720376831</v>
          </cell>
          <cell r="P258">
            <v>1.1198745048222214</v>
          </cell>
          <cell r="Q258">
            <v>126.5</v>
          </cell>
        </row>
        <row r="259">
          <cell r="E259">
            <v>604.29</v>
          </cell>
          <cell r="K259">
            <v>3.5587920048055972</v>
          </cell>
          <cell r="L259">
            <v>2.9974146358700136</v>
          </cell>
          <cell r="M259">
            <v>0.8493218637293658</v>
          </cell>
          <cell r="O259">
            <v>1.0753086371821718</v>
          </cell>
          <cell r="P259">
            <v>1.1226269367460895</v>
          </cell>
          <cell r="Q259">
            <v>127</v>
          </cell>
        </row>
        <row r="260">
          <cell r="E260">
            <v>603.74400000000003</v>
          </cell>
          <cell r="K260">
            <v>3.5476789281936774</v>
          </cell>
          <cell r="L260">
            <v>3.0032259960042307</v>
          </cell>
          <cell r="M260">
            <v>0.85063722517768059</v>
          </cell>
          <cell r="O260">
            <v>1.0719507597759261</v>
          </cell>
          <cell r="P260">
            <v>1.1248034756031873</v>
          </cell>
          <cell r="Q260">
            <v>127.5</v>
          </cell>
        </row>
        <row r="261">
          <cell r="E261">
            <v>601.22699999999998</v>
          </cell>
          <cell r="K261">
            <v>3.5403571996396206</v>
          </cell>
          <cell r="L261">
            <v>2.9913732695014161</v>
          </cell>
          <cell r="M261">
            <v>0.85306638580099137</v>
          </cell>
          <cell r="O261">
            <v>1.0697384591012451</v>
          </cell>
          <cell r="P261">
            <v>1.1203642532524625</v>
          </cell>
          <cell r="Q261">
            <v>128</v>
          </cell>
        </row>
        <row r="262">
          <cell r="E262">
            <v>600.61099999999999</v>
          </cell>
          <cell r="K262">
            <v>3.5447034035847711</v>
          </cell>
          <cell r="L262">
            <v>2.965019859654507</v>
          </cell>
          <cell r="M262">
            <v>0.85551152312704282</v>
          </cell>
          <cell r="O262">
            <v>1.0710516886001495</v>
          </cell>
          <cell r="P262">
            <v>1.1104940646521912</v>
          </cell>
          <cell r="Q262">
            <v>128.5</v>
          </cell>
        </row>
        <row r="263">
          <cell r="E263">
            <v>600.60500000000002</v>
          </cell>
          <cell r="K263">
            <v>3.5417624927761855</v>
          </cell>
          <cell r="L263">
            <v>2.9690525893689039</v>
          </cell>
          <cell r="M263">
            <v>0.85554163567841757</v>
          </cell>
          <cell r="O263">
            <v>1.0701630761750951</v>
          </cell>
          <cell r="P263">
            <v>1.1120044499528503</v>
          </cell>
          <cell r="Q263">
            <v>129</v>
          </cell>
        </row>
        <row r="264">
          <cell r="E264">
            <v>601.30700000000002</v>
          </cell>
          <cell r="K264">
            <v>3.5497538283528343</v>
          </cell>
          <cell r="L264">
            <v>2.9435635264531212</v>
          </cell>
          <cell r="M264">
            <v>0.8520866857715681</v>
          </cell>
          <cell r="O264">
            <v>1.0725777023057002</v>
          </cell>
          <cell r="P264">
            <v>1.1024579867177537</v>
          </cell>
          <cell r="Q264">
            <v>129.5</v>
          </cell>
        </row>
        <row r="265">
          <cell r="E265">
            <v>599.45399999999995</v>
          </cell>
          <cell r="K265">
            <v>3.5485348961108145</v>
          </cell>
          <cell r="L265">
            <v>2.9680340969632391</v>
          </cell>
          <cell r="M265">
            <v>0.85579335446254068</v>
          </cell>
          <cell r="O265">
            <v>1.0722093952042415</v>
          </cell>
          <cell r="P265">
            <v>1.1116229922139751</v>
          </cell>
          <cell r="Q265">
            <v>130</v>
          </cell>
        </row>
        <row r="266">
          <cell r="E266">
            <v>598.38699999999994</v>
          </cell>
          <cell r="K266">
            <v>3.5480785764685647</v>
          </cell>
          <cell r="L266">
            <v>2.9572549228880942</v>
          </cell>
          <cell r="M266">
            <v>0.85876253201220853</v>
          </cell>
          <cell r="O266">
            <v>1.0720715157069389</v>
          </cell>
          <cell r="P266">
            <v>1.1075858493282962</v>
          </cell>
          <cell r="Q266">
            <v>130.5</v>
          </cell>
        </row>
        <row r="267">
          <cell r="E267">
            <v>596.63199999999995</v>
          </cell>
          <cell r="K267">
            <v>3.5447556353006879</v>
          </cell>
          <cell r="L267">
            <v>2.9423399123067604</v>
          </cell>
          <cell r="M267">
            <v>0.86196873953224773</v>
          </cell>
          <cell r="O267">
            <v>1.0710674707012626</v>
          </cell>
          <cell r="P267">
            <v>1.1019997043752146</v>
          </cell>
          <cell r="Q267">
            <v>131</v>
          </cell>
        </row>
        <row r="268">
          <cell r="E268">
            <v>596.048</v>
          </cell>
          <cell r="K268">
            <v>3.545899640084476</v>
          </cell>
          <cell r="L268">
            <v>2.9645200630595796</v>
          </cell>
          <cell r="M268">
            <v>0.86317905736561795</v>
          </cell>
          <cell r="O268">
            <v>1.0714131380578611</v>
          </cell>
          <cell r="P268">
            <v>1.1103068749609004</v>
          </cell>
          <cell r="Q268">
            <v>131.5</v>
          </cell>
        </row>
        <row r="269">
          <cell r="E269">
            <v>595.81500000000005</v>
          </cell>
          <cell r="K269">
            <v>3.5442605007524972</v>
          </cell>
          <cell r="L269">
            <v>2.9498712129774489</v>
          </cell>
          <cell r="M269">
            <v>0.86330078946494448</v>
          </cell>
          <cell r="O269">
            <v>1.0709178630659981</v>
          </cell>
          <cell r="P269">
            <v>1.1048204155642738</v>
          </cell>
          <cell r="Q269">
            <v>132</v>
          </cell>
        </row>
        <row r="270">
          <cell r="E270">
            <v>595.399</v>
          </cell>
          <cell r="K270">
            <v>3.5433034784419912</v>
          </cell>
          <cell r="L270">
            <v>2.9502246555777072</v>
          </cell>
          <cell r="M270">
            <v>0.85922695946071348</v>
          </cell>
          <cell r="O270">
            <v>1.0706286934952356</v>
          </cell>
          <cell r="P270">
            <v>1.1049527910384225</v>
          </cell>
          <cell r="Q270">
            <v>132.5</v>
          </cell>
        </row>
        <row r="271">
          <cell r="E271">
            <v>593.84799999999996</v>
          </cell>
          <cell r="K271">
            <v>3.5376944293858679</v>
          </cell>
          <cell r="L271">
            <v>2.9761710442444138</v>
          </cell>
          <cell r="M271">
            <v>0.85748647644956322</v>
          </cell>
          <cell r="O271">
            <v>1.0689338883792627</v>
          </cell>
          <cell r="P271">
            <v>1.1146705372854557</v>
          </cell>
          <cell r="Q271">
            <v>133</v>
          </cell>
        </row>
        <row r="272">
          <cell r="E272">
            <v>593.03499999999997</v>
          </cell>
          <cell r="K272">
            <v>3.5361163450759654</v>
          </cell>
          <cell r="L272">
            <v>2.9760297660218953</v>
          </cell>
          <cell r="M272">
            <v>0.86043626973393073</v>
          </cell>
          <cell r="O272">
            <v>1.0684570614991449</v>
          </cell>
          <cell r="P272">
            <v>1.1146176241061188</v>
          </cell>
          <cell r="Q272">
            <v>133.5</v>
          </cell>
        </row>
        <row r="273">
          <cell r="E273">
            <v>592.48299999999995</v>
          </cell>
          <cell r="K273">
            <v>3.5330987805241656</v>
          </cell>
          <cell r="L273">
            <v>2.9183935120307702</v>
          </cell>
          <cell r="M273">
            <v>0.86233002140109438</v>
          </cell>
          <cell r="O273">
            <v>1.0675452877226994</v>
          </cell>
          <cell r="P273">
            <v>1.0930310172719275</v>
          </cell>
          <cell r="Q273">
            <v>134</v>
          </cell>
        </row>
        <row r="274">
          <cell r="E274">
            <v>594.63099999999997</v>
          </cell>
          <cell r="K274">
            <v>3.5416626959546389</v>
          </cell>
          <cell r="L274">
            <v>2.9145423357316433</v>
          </cell>
          <cell r="M274">
            <v>0.85748403248745864</v>
          </cell>
          <cell r="O274">
            <v>1.0701329220149116</v>
          </cell>
          <cell r="P274">
            <v>1.091588629488863</v>
          </cell>
          <cell r="Q274">
            <v>134.5</v>
          </cell>
        </row>
        <row r="275">
          <cell r="E275">
            <v>593.73299999999995</v>
          </cell>
          <cell r="K275">
            <v>3.5360824742268036</v>
          </cell>
          <cell r="L275">
            <v>2.9435103956356792</v>
          </cell>
          <cell r="M275">
            <v>0.86292175154385664</v>
          </cell>
          <cell r="O275">
            <v>1.0684468272352139</v>
          </cell>
          <cell r="P275">
            <v>1.1024380875399364</v>
          </cell>
          <cell r="Q275">
            <v>135</v>
          </cell>
        </row>
        <row r="276">
          <cell r="E276">
            <v>593.98599999999999</v>
          </cell>
          <cell r="K276">
            <v>3.5399716318819503</v>
          </cell>
          <cell r="L276">
            <v>2.9598734162127367</v>
          </cell>
          <cell r="M276">
            <v>0.8586132150917305</v>
          </cell>
          <cell r="O276">
            <v>1.0696219576761881</v>
          </cell>
          <cell r="P276">
            <v>1.108566558204791</v>
          </cell>
          <cell r="Q276">
            <v>135.5</v>
          </cell>
        </row>
        <row r="277">
          <cell r="E277">
            <v>595.06299999999999</v>
          </cell>
          <cell r="K277">
            <v>3.5444890519644519</v>
          </cell>
          <cell r="L277">
            <v>2.9763169807724381</v>
          </cell>
          <cell r="M277">
            <v>0.85707978669838369</v>
          </cell>
          <cell r="O277">
            <v>1.0709869210755478</v>
          </cell>
          <cell r="P277">
            <v>1.1147251951480865</v>
          </cell>
          <cell r="Q277">
            <v>136</v>
          </cell>
        </row>
        <row r="278">
          <cell r="E278">
            <v>596.64700000000005</v>
          </cell>
          <cell r="K278">
            <v>3.5510052255061844</v>
          </cell>
          <cell r="L278">
            <v>2.9744378712311486</v>
          </cell>
          <cell r="M278">
            <v>0.85645446673703418</v>
          </cell>
          <cell r="O278">
            <v>1.0729558188592174</v>
          </cell>
          <cell r="P278">
            <v>1.114021408970858</v>
          </cell>
          <cell r="Q278">
            <v>136.5</v>
          </cell>
        </row>
        <row r="279">
          <cell r="E279">
            <v>594.87199999999996</v>
          </cell>
          <cell r="K279">
            <v>3.5441535693433264</v>
          </cell>
          <cell r="L279">
            <v>2.9827758778880638</v>
          </cell>
          <cell r="M279">
            <v>0.8583166044190319</v>
          </cell>
          <cell r="O279">
            <v>1.0708855531508044</v>
          </cell>
          <cell r="P279">
            <v>1.1171442571613635</v>
          </cell>
          <cell r="Q279">
            <v>137</v>
          </cell>
        </row>
        <row r="280">
          <cell r="E280">
            <v>595.255</v>
          </cell>
          <cell r="K280">
            <v>3.5448092280390417</v>
          </cell>
          <cell r="L280">
            <v>2.9610535781280705</v>
          </cell>
          <cell r="M280">
            <v>0.85435037086130194</v>
          </cell>
          <cell r="O280">
            <v>1.0710836640428134</v>
          </cell>
          <cell r="P280">
            <v>1.1090085663073808</v>
          </cell>
          <cell r="Q280">
            <v>137.5</v>
          </cell>
        </row>
        <row r="281">
          <cell r="E281">
            <v>594.84900000000005</v>
          </cell>
          <cell r="K281">
            <v>3.5483080116676513</v>
          </cell>
          <cell r="L281">
            <v>2.9530132483909259</v>
          </cell>
          <cell r="M281">
            <v>0.85556501054146961</v>
          </cell>
          <cell r="O281">
            <v>1.0721408408180773</v>
          </cell>
          <cell r="P281">
            <v>1.10599720757335</v>
          </cell>
          <cell r="Q281">
            <v>138</v>
          </cell>
        </row>
        <row r="282">
          <cell r="E282">
            <v>593.66999999999996</v>
          </cell>
          <cell r="K282">
            <v>3.544510120007164</v>
          </cell>
          <cell r="L282">
            <v>2.942342826437399</v>
          </cell>
          <cell r="M282">
            <v>0.8541448435927711</v>
          </cell>
          <cell r="O282">
            <v>1.0709932869008802</v>
          </cell>
          <cell r="P282">
            <v>1.1020007958096503</v>
          </cell>
          <cell r="Q282">
            <v>138.5</v>
          </cell>
        </row>
        <row r="283">
          <cell r="E283">
            <v>593.13599999999997</v>
          </cell>
          <cell r="K283">
            <v>3.541406445911897</v>
          </cell>
          <cell r="L283">
            <v>2.9544976893591106</v>
          </cell>
          <cell r="M283">
            <v>0.85278503040868581</v>
          </cell>
          <cell r="O283">
            <v>1.0700554946508323</v>
          </cell>
          <cell r="P283">
            <v>1.1065531778408433</v>
          </cell>
          <cell r="Q283">
            <v>139</v>
          </cell>
        </row>
        <row r="284">
          <cell r="E284">
            <v>591.55399999999997</v>
          </cell>
          <cell r="K284">
            <v>3.5398231147599839</v>
          </cell>
          <cell r="L284">
            <v>2.9550486494249433</v>
          </cell>
          <cell r="M284">
            <v>0.85431008418503074</v>
          </cell>
          <cell r="O284">
            <v>1.0695770824084556</v>
          </cell>
          <cell r="P284">
            <v>1.1067595298762185</v>
          </cell>
          <cell r="Q284">
            <v>139.5</v>
          </cell>
        </row>
        <row r="285">
          <cell r="E285">
            <v>591.404</v>
          </cell>
          <cell r="K285">
            <v>3.5436542413910876</v>
          </cell>
          <cell r="L285">
            <v>2.9496617552773969</v>
          </cell>
          <cell r="M285">
            <v>0.85562970312083286</v>
          </cell>
          <cell r="O285">
            <v>1.0707346784553731</v>
          </cell>
          <cell r="P285">
            <v>1.104741967006182</v>
          </cell>
          <cell r="Q285">
            <v>140</v>
          </cell>
        </row>
        <row r="286">
          <cell r="E286">
            <v>589.28700000000003</v>
          </cell>
          <cell r="K286">
            <v>3.5447113880801715</v>
          </cell>
          <cell r="L286">
            <v>2.9426625923341594</v>
          </cell>
          <cell r="M286">
            <v>0.85688936696629792</v>
          </cell>
          <cell r="O286">
            <v>1.0710541011594832</v>
          </cell>
          <cell r="P286">
            <v>1.1021205582892419</v>
          </cell>
          <cell r="Q286">
            <v>140.5</v>
          </cell>
        </row>
        <row r="287">
          <cell r="E287">
            <v>587.49900000000002</v>
          </cell>
          <cell r="K287">
            <v>3.5431633416158057</v>
          </cell>
          <cell r="L287">
            <v>2.9740187682435528</v>
          </cell>
          <cell r="M287">
            <v>0.8601907182865357</v>
          </cell>
          <cell r="O287">
            <v>1.0705863503801052</v>
          </cell>
          <cell r="P287">
            <v>1.1138644415972037</v>
          </cell>
          <cell r="Q287">
            <v>141</v>
          </cell>
        </row>
        <row r="288">
          <cell r="E288">
            <v>586.48299999999995</v>
          </cell>
          <cell r="K288">
            <v>3.5404950196196796</v>
          </cell>
          <cell r="L288">
            <v>2.9651494114095986</v>
          </cell>
          <cell r="M288">
            <v>0.85921114677595833</v>
          </cell>
          <cell r="O288">
            <v>1.0697801021685369</v>
          </cell>
          <cell r="P288">
            <v>1.1105425858972096</v>
          </cell>
          <cell r="Q288">
            <v>141.5</v>
          </cell>
        </row>
        <row r="289">
          <cell r="E289">
            <v>585.178</v>
          </cell>
          <cell r="K289">
            <v>3.5367590175031429</v>
          </cell>
          <cell r="L289">
            <v>2.9533712890436132</v>
          </cell>
          <cell r="M289">
            <v>0.86407071873689145</v>
          </cell>
          <cell r="O289">
            <v>1.0686512485184732</v>
          </cell>
          <cell r="P289">
            <v>1.1061313051641024</v>
          </cell>
          <cell r="Q289">
            <v>142</v>
          </cell>
        </row>
        <row r="290">
          <cell r="E290">
            <v>585.57500000000005</v>
          </cell>
          <cell r="K290">
            <v>3.5389873325919843</v>
          </cell>
          <cell r="L290">
            <v>2.9592660639172266</v>
          </cell>
          <cell r="M290">
            <v>0.86529961833365099</v>
          </cell>
          <cell r="O290">
            <v>1.0693245462156016</v>
          </cell>
          <cell r="P290">
            <v>1.1083390854891797</v>
          </cell>
          <cell r="Q290">
            <v>142.5</v>
          </cell>
        </row>
        <row r="291">
          <cell r="E291">
            <v>584.88199999999995</v>
          </cell>
          <cell r="K291">
            <v>3.5415841644111001</v>
          </cell>
          <cell r="L291">
            <v>2.9436744233924927</v>
          </cell>
          <cell r="M291">
            <v>0.86137485167759165</v>
          </cell>
          <cell r="O291">
            <v>1.0701091932757933</v>
          </cell>
          <cell r="P291">
            <v>1.1024995211420712</v>
          </cell>
          <cell r="Q291">
            <v>143</v>
          </cell>
        </row>
        <row r="292">
          <cell r="E292">
            <v>582.81100000000004</v>
          </cell>
          <cell r="K292">
            <v>3.5393093983044674</v>
          </cell>
          <cell r="L292">
            <v>2.9511866300677725</v>
          </cell>
          <cell r="M292">
            <v>0.86601297867319837</v>
          </cell>
          <cell r="O292">
            <v>1.0694218601473811</v>
          </cell>
          <cell r="P292">
            <v>1.105313081023694</v>
          </cell>
          <cell r="Q292">
            <v>143.5</v>
          </cell>
        </row>
        <row r="293">
          <cell r="E293">
            <v>580.54300000000001</v>
          </cell>
          <cell r="K293">
            <v>3.5354339339979419</v>
          </cell>
          <cell r="L293">
            <v>2.9322623274281852</v>
          </cell>
          <cell r="M293">
            <v>0.86229027033403838</v>
          </cell>
          <cell r="O293">
            <v>1.0682508672272355</v>
          </cell>
          <cell r="P293">
            <v>1.0982253289162283</v>
          </cell>
          <cell r="Q293">
            <v>144</v>
          </cell>
        </row>
        <row r="294">
          <cell r="E294">
            <v>579.42700000000002</v>
          </cell>
          <cell r="K294">
            <v>3.5327683443587481</v>
          </cell>
          <cell r="L294">
            <v>2.931750144803829</v>
          </cell>
          <cell r="M294">
            <v>0.86464870619182188</v>
          </cell>
          <cell r="O294">
            <v>1.0674454446123882</v>
          </cell>
          <cell r="P294">
            <v>1.0980335002637107</v>
          </cell>
          <cell r="Q294">
            <v>144.5</v>
          </cell>
        </row>
        <row r="295">
          <cell r="E295">
            <v>577.50699999999995</v>
          </cell>
          <cell r="K295">
            <v>3.5284625865302952</v>
          </cell>
          <cell r="L295">
            <v>2.9622840943111486</v>
          </cell>
          <cell r="M295">
            <v>0.85989057453732387</v>
          </cell>
          <cell r="O295">
            <v>1.0661444361307748</v>
          </cell>
          <cell r="P295">
            <v>1.1094694336817821</v>
          </cell>
          <cell r="Q295">
            <v>145</v>
          </cell>
        </row>
        <row r="296">
          <cell r="E296">
            <v>576.99599999999998</v>
          </cell>
          <cell r="K296">
            <v>3.5272585003239967</v>
          </cell>
          <cell r="L296">
            <v>2.9656747074861536</v>
          </cell>
          <cell r="M296">
            <v>0.85929967235168481</v>
          </cell>
          <cell r="O296">
            <v>1.065780614840911</v>
          </cell>
          <cell r="P296">
            <v>1.110739325953874</v>
          </cell>
          <cell r="Q296">
            <v>145.5</v>
          </cell>
        </row>
        <row r="297">
          <cell r="E297">
            <v>575.22900000000004</v>
          </cell>
          <cell r="K297">
            <v>3.5213862004370902</v>
          </cell>
          <cell r="L297">
            <v>2.9599456391985455</v>
          </cell>
          <cell r="M297">
            <v>0.86260229161388313</v>
          </cell>
          <cell r="O297">
            <v>1.0640062670341306</v>
          </cell>
          <cell r="P297">
            <v>1.1085936080057597</v>
          </cell>
          <cell r="Q297">
            <v>146</v>
          </cell>
        </row>
        <row r="298">
          <cell r="E298">
            <v>575.49599999999998</v>
          </cell>
          <cell r="K298">
            <v>3.5248116616647267</v>
          </cell>
          <cell r="L298">
            <v>2.9616953512586512</v>
          </cell>
          <cell r="M298">
            <v>0.86606353733029218</v>
          </cell>
          <cell r="O298">
            <v>1.06504128904144</v>
          </cell>
          <cell r="P298">
            <v>1.1092489307184461</v>
          </cell>
          <cell r="Q298">
            <v>146.5</v>
          </cell>
        </row>
        <row r="299">
          <cell r="E299">
            <v>575.07799999999997</v>
          </cell>
          <cell r="K299">
            <v>3.5260308409209355</v>
          </cell>
          <cell r="L299">
            <v>2.9835739906189644</v>
          </cell>
          <cell r="M299">
            <v>0.86689382749593658</v>
          </cell>
          <cell r="O299">
            <v>1.0654096707795984</v>
          </cell>
          <cell r="P299">
            <v>1.1174431757158894</v>
          </cell>
          <cell r="Q299">
            <v>147</v>
          </cell>
        </row>
        <row r="300">
          <cell r="E300">
            <v>575.01800000000003</v>
          </cell>
          <cell r="K300">
            <v>3.5247552670454896</v>
          </cell>
          <cell r="L300">
            <v>2.9707056032659667</v>
          </cell>
          <cell r="M300">
            <v>0.86438094049400493</v>
          </cell>
          <cell r="O300">
            <v>1.065024249096123</v>
          </cell>
          <cell r="P300">
            <v>1.1126235561337072</v>
          </cell>
          <cell r="Q300">
            <v>147.5</v>
          </cell>
        </row>
        <row r="301">
          <cell r="E301">
            <v>572.25900000000001</v>
          </cell>
          <cell r="K301">
            <v>3.5116962652953525</v>
          </cell>
          <cell r="L301">
            <v>2.9870211956455037</v>
          </cell>
          <cell r="M301">
            <v>0.86645175386475859</v>
          </cell>
          <cell r="O301">
            <v>1.0610783996742019</v>
          </cell>
          <cell r="P301">
            <v>1.11873426343294</v>
          </cell>
          <cell r="Q301">
            <v>148</v>
          </cell>
        </row>
        <row r="302">
          <cell r="E302">
            <v>572.40200000000004</v>
          </cell>
          <cell r="K302">
            <v>3.5131990007917562</v>
          </cell>
          <cell r="L302">
            <v>2.9826979850118764</v>
          </cell>
          <cell r="M302">
            <v>0.8652839989804163</v>
          </cell>
          <cell r="O302">
            <v>1.0615324594946414</v>
          </cell>
          <cell r="P302">
            <v>1.1171150838064521</v>
          </cell>
          <cell r="Q302">
            <v>148.5</v>
          </cell>
        </row>
        <row r="303">
          <cell r="E303">
            <v>572.70699999999999</v>
          </cell>
          <cell r="K303">
            <v>3.5150278338683245</v>
          </cell>
          <cell r="L303">
            <v>2.9232804070434724</v>
          </cell>
          <cell r="M303">
            <v>0.86584089688279009</v>
          </cell>
          <cell r="O303">
            <v>1.062085051497923</v>
          </cell>
          <cell r="P303">
            <v>1.0948613145930446</v>
          </cell>
          <cell r="Q303">
            <v>149</v>
          </cell>
        </row>
        <row r="304">
          <cell r="E304">
            <v>570.31100000000004</v>
          </cell>
          <cell r="K304">
            <v>3.5003007389585843</v>
          </cell>
          <cell r="L304">
            <v>2.9088392703704615</v>
          </cell>
          <cell r="M304">
            <v>0.86684449990873036</v>
          </cell>
          <cell r="O304">
            <v>1.0576351785253917</v>
          </cell>
          <cell r="P304">
            <v>1.0894526504621815</v>
          </cell>
          <cell r="Q304">
            <v>149.5</v>
          </cell>
        </row>
        <row r="305">
          <cell r="E305">
            <v>570.46100000000001</v>
          </cell>
          <cell r="K305">
            <v>3.5024681655758441</v>
          </cell>
          <cell r="L305">
            <v>2.9291783832901506</v>
          </cell>
          <cell r="M305">
            <v>0.86508732357044749</v>
          </cell>
          <cell r="O305">
            <v>1.0582900784349258</v>
          </cell>
          <cell r="P305">
            <v>1.0970702939339649</v>
          </cell>
          <cell r="Q305">
            <v>150</v>
          </cell>
        </row>
        <row r="306">
          <cell r="E306">
            <v>570.53399999999999</v>
          </cell>
          <cell r="K306">
            <v>3.5075895903650007</v>
          </cell>
          <cell r="L306">
            <v>2.9354162439981062</v>
          </cell>
          <cell r="M306">
            <v>0.86766262127997662</v>
          </cell>
          <cell r="O306">
            <v>1.0598375451885385</v>
          </cell>
          <cell r="P306">
            <v>1.0994065707955707</v>
          </cell>
          <cell r="Q306">
            <v>150.5</v>
          </cell>
        </row>
        <row r="307">
          <cell r="E307">
            <v>572.05200000000002</v>
          </cell>
          <cell r="K307">
            <v>3.5151284257097211</v>
          </cell>
          <cell r="L307">
            <v>2.9465835074351725</v>
          </cell>
          <cell r="M307">
            <v>0.86386509968111702</v>
          </cell>
          <cell r="O307">
            <v>1.06211544587774</v>
          </cell>
          <cell r="P307">
            <v>1.1035890654675335</v>
          </cell>
          <cell r="Q307">
            <v>151</v>
          </cell>
        </row>
        <row r="308">
          <cell r="E308">
            <v>571.85900000000004</v>
          </cell>
          <cell r="K308">
            <v>3.510965262343595</v>
          </cell>
          <cell r="L308">
            <v>2.9830854995763705</v>
          </cell>
          <cell r="M308">
            <v>0.86584554520323986</v>
          </cell>
          <cell r="O308">
            <v>1.0608575230995752</v>
          </cell>
          <cell r="P308">
            <v>1.1172602203128521</v>
          </cell>
          <cell r="Q308">
            <v>151.5</v>
          </cell>
        </row>
        <row r="309">
          <cell r="E309">
            <v>572.822</v>
          </cell>
          <cell r="K309">
            <v>3.5200761998402266</v>
          </cell>
          <cell r="L309">
            <v>2.9696429668776503</v>
          </cell>
          <cell r="M309">
            <v>0.86422033439819568</v>
          </cell>
          <cell r="O309">
            <v>1.0636104431268556</v>
          </cell>
          <cell r="P309">
            <v>1.1122255650719388</v>
          </cell>
          <cell r="Q309">
            <v>152</v>
          </cell>
        </row>
        <row r="310">
          <cell r="E310">
            <v>573.03899999999999</v>
          </cell>
          <cell r="K310">
            <v>3.5207606291472109</v>
          </cell>
          <cell r="L310">
            <v>2.9514561317276975</v>
          </cell>
          <cell r="M310">
            <v>0.8636349541749887</v>
          </cell>
          <cell r="O310">
            <v>1.0638172472177796</v>
          </cell>
          <cell r="P310">
            <v>1.1054140179509073</v>
          </cell>
          <cell r="Q310">
            <v>152.5</v>
          </cell>
        </row>
        <row r="311">
          <cell r="E311">
            <v>570.904</v>
          </cell>
          <cell r="K311">
            <v>3.5207301655823131</v>
          </cell>
          <cell r="L311">
            <v>2.9559495544386545</v>
          </cell>
          <cell r="M311">
            <v>0.86363489272410643</v>
          </cell>
          <cell r="O311">
            <v>1.0638080424835861</v>
          </cell>
          <cell r="P311">
            <v>1.1070969474038901</v>
          </cell>
          <cell r="Q311">
            <v>153</v>
          </cell>
        </row>
        <row r="312">
          <cell r="E312">
            <v>571.61699999999996</v>
          </cell>
          <cell r="K312">
            <v>3.5240188402401884</v>
          </cell>
          <cell r="L312">
            <v>2.9402303244023034</v>
          </cell>
          <cell r="M312">
            <v>0.86250374473429381</v>
          </cell>
          <cell r="O312">
            <v>1.0648017336742261</v>
          </cell>
          <cell r="P312">
            <v>1.1012095967342375</v>
          </cell>
          <cell r="Q312">
            <v>153.5</v>
          </cell>
        </row>
        <row r="313">
          <cell r="E313">
            <v>570.23299999999995</v>
          </cell>
          <cell r="K313">
            <v>3.5228490056651447</v>
          </cell>
          <cell r="L313">
            <v>2.9247221484305017</v>
          </cell>
          <cell r="M313">
            <v>0.86626186700900831</v>
          </cell>
          <cell r="O313">
            <v>1.0644482617037034</v>
          </cell>
          <cell r="P313">
            <v>1.0954012925118588</v>
          </cell>
          <cell r="Q313">
            <v>154</v>
          </cell>
        </row>
        <row r="314">
          <cell r="E314">
            <v>568.50099999999998</v>
          </cell>
          <cell r="K314">
            <v>3.5169723777413462</v>
          </cell>
          <cell r="L314">
            <v>2.9134090135791393</v>
          </cell>
          <cell r="M314">
            <v>0.87117433721489645</v>
          </cell>
          <cell r="O314">
            <v>1.0626726061566996</v>
          </cell>
          <cell r="P314">
            <v>1.0911641643644232</v>
          </cell>
          <cell r="Q314">
            <v>154.5</v>
          </cell>
        </row>
        <row r="315">
          <cell r="E315">
            <v>566.904</v>
          </cell>
          <cell r="K315">
            <v>3.5180618216344692</v>
          </cell>
          <cell r="L315">
            <v>2.925512439416412</v>
          </cell>
          <cell r="M315">
            <v>0.87169944844538827</v>
          </cell>
          <cell r="O315">
            <v>1.0630017876391853</v>
          </cell>
          <cell r="P315">
            <v>1.0956972815745776</v>
          </cell>
          <cell r="Q315">
            <v>155</v>
          </cell>
        </row>
        <row r="316">
          <cell r="E316">
            <v>567.64800000000002</v>
          </cell>
          <cell r="K316">
            <v>3.5266182491410962</v>
          </cell>
          <cell r="L316">
            <v>2.9264293835152611</v>
          </cell>
          <cell r="M316">
            <v>0.87350175889682424</v>
          </cell>
          <cell r="O316">
            <v>1.0655871594138984</v>
          </cell>
          <cell r="P316">
            <v>1.0960407062488084</v>
          </cell>
          <cell r="Q316">
            <v>155.5</v>
          </cell>
        </row>
        <row r="317">
          <cell r="E317">
            <v>563.72199999999998</v>
          </cell>
          <cell r="K317">
            <v>3.5085703616107553</v>
          </cell>
          <cell r="L317">
            <v>2.9273915478931976</v>
          </cell>
          <cell r="M317">
            <v>0.87689939880417878</v>
          </cell>
          <cell r="O317">
            <v>1.0601338906311031</v>
          </cell>
          <cell r="P317">
            <v>1.0964010673531157</v>
          </cell>
          <cell r="Q317">
            <v>156</v>
          </cell>
        </row>
        <row r="318">
          <cell r="E318">
            <v>562.399</v>
          </cell>
          <cell r="K318">
            <v>3.5053321781838807</v>
          </cell>
          <cell r="L318">
            <v>2.9458554858172166</v>
          </cell>
          <cell r="M318">
            <v>0.87659126885663652</v>
          </cell>
          <cell r="O318">
            <v>1.0591554556444569</v>
          </cell>
          <cell r="P318">
            <v>1.1033163982599108</v>
          </cell>
          <cell r="Q318">
            <v>156.5</v>
          </cell>
        </row>
        <row r="319">
          <cell r="E319">
            <v>561.51300000000003</v>
          </cell>
          <cell r="K319">
            <v>3.5055563185955627</v>
          </cell>
          <cell r="L319">
            <v>2.951272958833298</v>
          </cell>
          <cell r="M319">
            <v>0.87332761886785903</v>
          </cell>
          <cell r="O319">
            <v>1.059223180906371</v>
          </cell>
          <cell r="P319">
            <v>1.1053454138869672</v>
          </cell>
          <cell r="Q319">
            <v>157</v>
          </cell>
        </row>
        <row r="320">
          <cell r="E320">
            <v>559.60900000000004</v>
          </cell>
          <cell r="K320">
            <v>3.4982121647808966</v>
          </cell>
          <cell r="L320">
            <v>2.9234043883228105</v>
          </cell>
          <cell r="M320">
            <v>0.87347225939109618</v>
          </cell>
          <cell r="O320">
            <v>1.0570041043154825</v>
          </cell>
          <cell r="P320">
            <v>1.0949077495180535</v>
          </cell>
          <cell r="Q320">
            <v>157.5</v>
          </cell>
        </row>
        <row r="321">
          <cell r="E321">
            <v>560.548</v>
          </cell>
          <cell r="K321">
            <v>3.5016085405695794</v>
          </cell>
          <cell r="L321">
            <v>2.9292367084574877</v>
          </cell>
          <cell r="M321">
            <v>0.87691504625471572</v>
          </cell>
          <cell r="O321">
            <v>1.0580303379969553</v>
          </cell>
          <cell r="P321">
            <v>1.0970921385607175</v>
          </cell>
          <cell r="Q321">
            <v>158</v>
          </cell>
        </row>
        <row r="322">
          <cell r="E322">
            <v>561.54</v>
          </cell>
          <cell r="K322">
            <v>3.502641608293465</v>
          </cell>
          <cell r="L322">
            <v>2.9671966516757218</v>
          </cell>
          <cell r="M322">
            <v>0.87591713060068133</v>
          </cell>
          <cell r="O322">
            <v>1.0583424851088934</v>
          </cell>
          <cell r="P322">
            <v>1.1113093423683489</v>
          </cell>
          <cell r="Q322">
            <v>158.5</v>
          </cell>
        </row>
        <row r="323">
          <cell r="E323">
            <v>560.79300000000001</v>
          </cell>
          <cell r="K323">
            <v>3.50259200039973</v>
          </cell>
          <cell r="L323">
            <v>2.9682839083618555</v>
          </cell>
          <cell r="M323">
            <v>0.87718605559106422</v>
          </cell>
          <cell r="O323">
            <v>1.0583274958101274</v>
          </cell>
          <cell r="P323">
            <v>1.1117165545132435</v>
          </cell>
          <cell r="Q323">
            <v>159</v>
          </cell>
        </row>
        <row r="324">
          <cell r="E324">
            <v>558.80399999999997</v>
          </cell>
          <cell r="K324">
            <v>3.4941847377504311</v>
          </cell>
          <cell r="L324">
            <v>2.9789837672894626</v>
          </cell>
          <cell r="M324">
            <v>0.87793144227649422</v>
          </cell>
          <cell r="O324">
            <v>1.0557871950199598</v>
          </cell>
          <cell r="P324">
            <v>1.1157239913582393</v>
          </cell>
          <cell r="Q324">
            <v>159.5</v>
          </cell>
        </row>
        <row r="325">
          <cell r="E325">
            <v>557.29700000000003</v>
          </cell>
          <cell r="K325">
            <v>3.4876838350334816</v>
          </cell>
          <cell r="L325">
            <v>3.024482132799299</v>
          </cell>
          <cell r="M325">
            <v>0.87588222798744075</v>
          </cell>
          <cell r="O325">
            <v>1.0538229114002435</v>
          </cell>
          <cell r="P325">
            <v>1.1327645736280445</v>
          </cell>
          <cell r="Q325">
            <v>160</v>
          </cell>
        </row>
        <row r="326">
          <cell r="E326">
            <v>557.30200000000002</v>
          </cell>
          <cell r="K326">
            <v>3.4938154735410101</v>
          </cell>
          <cell r="L326">
            <v>3.0160051657879396</v>
          </cell>
          <cell r="M326">
            <v>0.87824005416392781</v>
          </cell>
          <cell r="O326">
            <v>1.0556756198019486</v>
          </cell>
          <cell r="P326">
            <v>1.1295896803733789</v>
          </cell>
          <cell r="Q326">
            <v>160.5</v>
          </cell>
        </row>
        <row r="327">
          <cell r="E327">
            <v>555.63499999999999</v>
          </cell>
          <cell r="K327">
            <v>3.4935710019176964</v>
          </cell>
          <cell r="L327">
            <v>3.0005973152252512</v>
          </cell>
          <cell r="M327">
            <v>0.8792052480880348</v>
          </cell>
          <cell r="O327">
            <v>1.055601751352278</v>
          </cell>
          <cell r="P327">
            <v>1.1238189512016332</v>
          </cell>
          <cell r="Q327">
            <v>161</v>
          </cell>
        </row>
        <row r="328">
          <cell r="E328">
            <v>554.35199999999998</v>
          </cell>
          <cell r="K328">
            <v>3.4905958580216985</v>
          </cell>
          <cell r="L328">
            <v>2.9942762872057074</v>
          </cell>
          <cell r="M328">
            <v>0.87864356927872134</v>
          </cell>
          <cell r="O328">
            <v>1.0547027952110068</v>
          </cell>
          <cell r="P328">
            <v>1.1214515255416171</v>
          </cell>
          <cell r="Q328">
            <v>161.5</v>
          </cell>
        </row>
        <row r="329">
          <cell r="E329">
            <v>553.04600000000005</v>
          </cell>
          <cell r="K329">
            <v>3.4870931537598207</v>
          </cell>
          <cell r="L329">
            <v>2.9884740034552766</v>
          </cell>
          <cell r="M329">
            <v>0.88069533874777484</v>
          </cell>
          <cell r="O329">
            <v>1.0536444337947719</v>
          </cell>
          <cell r="P329">
            <v>1.1192783860783853</v>
          </cell>
          <cell r="Q329">
            <v>162</v>
          </cell>
        </row>
        <row r="330">
          <cell r="E330">
            <v>550.54899999999998</v>
          </cell>
          <cell r="K330">
            <v>3.4777739174378568</v>
          </cell>
          <cell r="L330">
            <v>2.9711822115536464</v>
          </cell>
          <cell r="M330">
            <v>0.88325948232093632</v>
          </cell>
          <cell r="O330">
            <v>1.0508285751282866</v>
          </cell>
          <cell r="P330">
            <v>1.1128020610678004</v>
          </cell>
          <cell r="Q330">
            <v>162.5</v>
          </cell>
        </row>
        <row r="331">
          <cell r="E331">
            <v>549.596</v>
          </cell>
          <cell r="K331">
            <v>3.4823568174473936</v>
          </cell>
          <cell r="L331">
            <v>2.9746234705968075</v>
          </cell>
          <cell r="M331">
            <v>0.88160934850411465</v>
          </cell>
          <cell r="O331">
            <v>1.052213323648836</v>
          </cell>
          <cell r="P331">
            <v>1.1140909218253154</v>
          </cell>
          <cell r="Q331">
            <v>163</v>
          </cell>
        </row>
        <row r="332">
          <cell r="E332">
            <v>548.09100000000001</v>
          </cell>
          <cell r="K332">
            <v>3.4785955915486699</v>
          </cell>
          <cell r="L332">
            <v>2.9509396360774556</v>
          </cell>
          <cell r="M332">
            <v>0.88559743845995342</v>
          </cell>
          <cell r="O332">
            <v>1.0510768484938313</v>
          </cell>
          <cell r="P332">
            <v>1.1052205739332748</v>
          </cell>
          <cell r="Q332">
            <v>163.5</v>
          </cell>
        </row>
        <row r="333">
          <cell r="E333">
            <v>546.78700000000003</v>
          </cell>
          <cell r="K333">
            <v>3.4757682088053197</v>
          </cell>
          <cell r="L333">
            <v>2.9278068067686283</v>
          </cell>
          <cell r="M333">
            <v>0.88595230452657514</v>
          </cell>
          <cell r="O333">
            <v>1.0502225391999926</v>
          </cell>
          <cell r="P333">
            <v>1.0965565949847296</v>
          </cell>
          <cell r="Q333">
            <v>164</v>
          </cell>
        </row>
        <row r="334">
          <cell r="E334">
            <v>551.62800000000004</v>
          </cell>
          <cell r="K334">
            <v>3.4835776218653502</v>
          </cell>
          <cell r="L334">
            <v>2.9290121312779838</v>
          </cell>
          <cell r="M334">
            <v>0.88304461038342097</v>
          </cell>
          <cell r="O334">
            <v>1.0525821964385822</v>
          </cell>
          <cell r="P334">
            <v>1.0970080272775895</v>
          </cell>
          <cell r="Q334">
            <v>164.5</v>
          </cell>
        </row>
        <row r="335">
          <cell r="E335">
            <v>553.21299999999997</v>
          </cell>
          <cell r="K335">
            <v>3.4914042284632378</v>
          </cell>
          <cell r="L335">
            <v>2.9701167560744719</v>
          </cell>
          <cell r="M335">
            <v>0.87849589750109347</v>
          </cell>
          <cell r="O335">
            <v>1.0549470487994874</v>
          </cell>
          <cell r="P335">
            <v>1.1124030141670109</v>
          </cell>
          <cell r="Q335">
            <v>165</v>
          </cell>
        </row>
        <row r="336">
          <cell r="E336">
            <v>551.65899999999999</v>
          </cell>
          <cell r="K336">
            <v>3.4870104422138501</v>
          </cell>
          <cell r="L336">
            <v>2.94908472604991</v>
          </cell>
          <cell r="M336">
            <v>0.87889474929310918</v>
          </cell>
          <cell r="O336">
            <v>1.0536194420448588</v>
          </cell>
          <cell r="P336">
            <v>1.1045258512421785</v>
          </cell>
          <cell r="Q336">
            <v>165.5</v>
          </cell>
        </row>
        <row r="337">
          <cell r="E337">
            <v>552.10400000000004</v>
          </cell>
          <cell r="K337">
            <v>3.4842292594883189</v>
          </cell>
          <cell r="L337">
            <v>2.943581264436002</v>
          </cell>
          <cell r="M337">
            <v>0.87867847728447357</v>
          </cell>
          <cell r="O337">
            <v>1.0527790923412774</v>
          </cell>
          <cell r="P337">
            <v>1.1024646301554508</v>
          </cell>
          <cell r="Q337">
            <v>166</v>
          </cell>
        </row>
        <row r="338">
          <cell r="E338">
            <v>553.57299999999998</v>
          </cell>
          <cell r="K338">
            <v>3.4883045357732492</v>
          </cell>
          <cell r="L338">
            <v>2.9008721186686328</v>
          </cell>
          <cell r="M338">
            <v>0.88119843361336259</v>
          </cell>
          <cell r="O338">
            <v>1.0540104595530089</v>
          </cell>
          <cell r="P338">
            <v>1.0864686992254788</v>
          </cell>
          <cell r="Q338">
            <v>166.5</v>
          </cell>
        </row>
        <row r="339">
          <cell r="E339">
            <v>553.04300000000001</v>
          </cell>
          <cell r="K339">
            <v>3.4851404660776626</v>
          </cell>
          <cell r="L339">
            <v>2.9431707901138098</v>
          </cell>
          <cell r="M339">
            <v>0.88285684781250917</v>
          </cell>
          <cell r="O339">
            <v>1.0530544184391375</v>
          </cell>
          <cell r="P339">
            <v>1.1023108944909148</v>
          </cell>
          <cell r="Q339">
            <v>167</v>
          </cell>
        </row>
        <row r="340">
          <cell r="E340">
            <v>554.24800000000005</v>
          </cell>
          <cell r="K340">
            <v>3.4828136585856302</v>
          </cell>
          <cell r="L340">
            <v>2.9233935326571907</v>
          </cell>
          <cell r="M340">
            <v>0.88212238025860346</v>
          </cell>
          <cell r="O340">
            <v>1.052351360719028</v>
          </cell>
          <cell r="P340">
            <v>1.0949036837266559</v>
          </cell>
          <cell r="Q340">
            <v>167.5</v>
          </cell>
        </row>
        <row r="341">
          <cell r="E341">
            <v>553.70600000000002</v>
          </cell>
          <cell r="K341">
            <v>3.4917169576924776</v>
          </cell>
          <cell r="L341">
            <v>2.9182605295849968</v>
          </cell>
          <cell r="M341">
            <v>0.88089758139764396</v>
          </cell>
          <cell r="O341">
            <v>1.0550415416613481</v>
          </cell>
          <cell r="P341">
            <v>1.0929812111243387</v>
          </cell>
          <cell r="Q341">
            <v>168</v>
          </cell>
        </row>
        <row r="342">
          <cell r="E342">
            <v>552.37199999999996</v>
          </cell>
          <cell r="K342">
            <v>3.4852387231921456</v>
          </cell>
          <cell r="L342">
            <v>2.930663957751011</v>
          </cell>
          <cell r="M342">
            <v>0.88407230287487071</v>
          </cell>
          <cell r="O342">
            <v>1.0530841073683375</v>
          </cell>
          <cell r="P342">
            <v>1.0976266887304493</v>
          </cell>
          <cell r="Q342">
            <v>168.5</v>
          </cell>
        </row>
        <row r="343">
          <cell r="E343">
            <v>552.44000000000005</v>
          </cell>
          <cell r="K343">
            <v>3.4884190851456141</v>
          </cell>
          <cell r="L343">
            <v>2.9275466646460053</v>
          </cell>
          <cell r="M343">
            <v>0.88617654301400506</v>
          </cell>
          <cell r="O343">
            <v>1.054045071277808</v>
          </cell>
          <cell r="P343">
            <v>1.0964591635013625</v>
          </cell>
          <cell r="Q343">
            <v>169</v>
          </cell>
        </row>
        <row r="344">
          <cell r="E344">
            <v>550.22</v>
          </cell>
          <cell r="K344">
            <v>3.4778266585760518</v>
          </cell>
          <cell r="L344">
            <v>2.9179561084142396</v>
          </cell>
          <cell r="M344">
            <v>0.88755827676001986</v>
          </cell>
          <cell r="O344">
            <v>1.0508445111541516</v>
          </cell>
          <cell r="P344">
            <v>1.0928671957317673</v>
          </cell>
          <cell r="Q344">
            <v>169.5</v>
          </cell>
        </row>
        <row r="345">
          <cell r="E345">
            <v>548.625</v>
          </cell>
          <cell r="K345">
            <v>3.4819405571104896</v>
          </cell>
          <cell r="L345">
            <v>2.9534535392192334</v>
          </cell>
          <cell r="M345">
            <v>0.88496208254578779</v>
          </cell>
          <cell r="O345">
            <v>1.0520875482916405</v>
          </cell>
          <cell r="P345">
            <v>1.1061621104659778</v>
          </cell>
          <cell r="Q345">
            <v>170</v>
          </cell>
        </row>
        <row r="346">
          <cell r="E346">
            <v>546.66499999999996</v>
          </cell>
          <cell r="K346">
            <v>3.4744847048056084</v>
          </cell>
          <cell r="L346">
            <v>2.9232284840819389</v>
          </cell>
          <cell r="M346">
            <v>0.88594173203158322</v>
          </cell>
          <cell r="O346">
            <v>1.049834721385722</v>
          </cell>
          <cell r="P346">
            <v>1.0948418677956093</v>
          </cell>
          <cell r="Q346">
            <v>170.5</v>
          </cell>
        </row>
        <row r="347">
          <cell r="E347">
            <v>545.79700000000003</v>
          </cell>
          <cell r="K347">
            <v>3.4782528343009362</v>
          </cell>
          <cell r="L347">
            <v>2.9223793470433415</v>
          </cell>
          <cell r="M347">
            <v>0.88844163139262833</v>
          </cell>
          <cell r="O347">
            <v>1.050973282500526</v>
          </cell>
          <cell r="P347">
            <v>1.0945238390180385</v>
          </cell>
          <cell r="Q347">
            <v>171</v>
          </cell>
        </row>
        <row r="348">
          <cell r="E348">
            <v>547.44799999999998</v>
          </cell>
          <cell r="K348">
            <v>3.4888410211963241</v>
          </cell>
          <cell r="L348">
            <v>2.8873268159628847</v>
          </cell>
          <cell r="M348">
            <v>0.88710934997759705</v>
          </cell>
          <cell r="O348">
            <v>1.0541725615832416</v>
          </cell>
          <cell r="P348">
            <v>1.0813955533544075</v>
          </cell>
          <cell r="Q348">
            <v>171.5</v>
          </cell>
        </row>
        <row r="349">
          <cell r="E349">
            <v>546.86199999999997</v>
          </cell>
          <cell r="K349">
            <v>3.4865729878608582</v>
          </cell>
          <cell r="L349">
            <v>2.912156992757319</v>
          </cell>
          <cell r="M349">
            <v>0.88924654558337657</v>
          </cell>
          <cell r="O349">
            <v>1.0534872627987804</v>
          </cell>
          <cell r="P349">
            <v>1.0906952428201291</v>
          </cell>
          <cell r="Q349">
            <v>172</v>
          </cell>
        </row>
        <row r="350">
          <cell r="E350">
            <v>546.31399999999996</v>
          </cell>
          <cell r="K350">
            <v>3.4879269616293174</v>
          </cell>
          <cell r="L350">
            <v>2.9101321585903084</v>
          </cell>
          <cell r="M350">
            <v>0.89017263881570674</v>
          </cell>
          <cell r="O350">
            <v>1.0538963734424414</v>
          </cell>
          <cell r="P350">
            <v>1.089936878144409</v>
          </cell>
          <cell r="Q350">
            <v>172.5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5F99-6C06-4326-8099-5C6A9FF07C25}">
  <dimension ref="A1:P350"/>
  <sheetViews>
    <sheetView tabSelected="1" zoomScale="115" zoomScaleNormal="115" workbookViewId="0">
      <selection activeCell="S27" sqref="S27"/>
    </sheetView>
  </sheetViews>
  <sheetFormatPr defaultRowHeight="14.6" x14ac:dyDescent="0.4"/>
  <cols>
    <col min="7" max="7" width="9.23046875" style="6"/>
    <col min="8" max="11" width="9.23046875" style="7"/>
    <col min="12" max="15" width="9.23046875" style="8"/>
    <col min="16" max="16" width="9.23046875" style="9"/>
  </cols>
  <sheetData>
    <row r="1" spans="1:16" s="1" customFormat="1" ht="102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2" t="s">
        <v>5</v>
      </c>
      <c r="H1" s="3" t="s">
        <v>8</v>
      </c>
      <c r="I1" s="3" t="s">
        <v>9</v>
      </c>
      <c r="J1" s="3" t="s">
        <v>10</v>
      </c>
      <c r="K1" s="3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5" t="s">
        <v>6</v>
      </c>
    </row>
    <row r="2" spans="1:16" x14ac:dyDescent="0.4">
      <c r="A2">
        <v>1</v>
      </c>
      <c r="B2">
        <v>1220.828</v>
      </c>
      <c r="C2">
        <v>1319.953</v>
      </c>
      <c r="D2">
        <v>1479.34</v>
      </c>
      <c r="E2" s="1">
        <v>1192.6500000000001</v>
      </c>
      <c r="F2">
        <v>447.37099999999998</v>
      </c>
      <c r="G2" s="6">
        <f>AVERAGE(B2:E2)</f>
        <v>1303.1927500000002</v>
      </c>
      <c r="H2" s="7">
        <f>B2/F2</f>
        <v>2.728893915788015</v>
      </c>
      <c r="I2" s="7">
        <f>C2/F2</f>
        <v>2.9504661679009145</v>
      </c>
      <c r="J2" s="7">
        <f>D2/F2</f>
        <v>3.3067409376110657</v>
      </c>
      <c r="K2" s="7">
        <f>E2/F2</f>
        <v>2.6659081612353059</v>
      </c>
      <c r="L2" s="8">
        <f>H2/AVERAGE($H$2:$H$4)</f>
        <v>1.0013145619761452</v>
      </c>
      <c r="M2" s="8">
        <f>I2/AVERAGE($I$2:$I$4)</f>
        <v>0.99971280815360619</v>
      </c>
      <c r="N2" s="8">
        <f>J2/AVERAGE($J$2:$J$4)</f>
        <v>0.99915001672914283</v>
      </c>
      <c r="O2" s="8">
        <f>K2/AVERAGE($K$2:$K$4)</f>
        <v>0.99846723802538295</v>
      </c>
      <c r="P2" s="9">
        <v>-1.5</v>
      </c>
    </row>
    <row r="3" spans="1:16" x14ac:dyDescent="0.4">
      <c r="A3">
        <v>2</v>
      </c>
      <c r="B3">
        <v>1205.5609999999999</v>
      </c>
      <c r="C3">
        <v>1306.732</v>
      </c>
      <c r="D3">
        <v>1466.1379999999999</v>
      </c>
      <c r="E3">
        <v>1182</v>
      </c>
      <c r="F3">
        <v>442.82100000000003</v>
      </c>
      <c r="G3" s="6">
        <f t="shared" ref="G2:G65" si="0">AVERAGE(B3:E3)</f>
        <v>1290.1077499999999</v>
      </c>
      <c r="H3" s="7">
        <f t="shared" ref="H3:H66" si="1">B3/F3</f>
        <v>2.7224567037245295</v>
      </c>
      <c r="I3" s="7">
        <f t="shared" ref="I3:I66" si="2">C3/F3</f>
        <v>2.9509259949279727</v>
      </c>
      <c r="J3" s="7">
        <f t="shared" ref="J3:J66" si="3">D3/F3</f>
        <v>3.3109044060692692</v>
      </c>
      <c r="K3" s="7">
        <f t="shared" ref="K3:K66" si="4">E3/F3</f>
        <v>2.6692501033148832</v>
      </c>
      <c r="L3" s="8">
        <f t="shared" ref="L3:L66" si="5">H3/AVERAGE($H$2:$H$4)</f>
        <v>0.99895255217414991</v>
      </c>
      <c r="M3" s="8">
        <f t="shared" ref="M3:M66" si="6">I3/AVERAGE($I$2:$I$4)</f>
        <v>0.99986861233583557</v>
      </c>
      <c r="N3" s="8">
        <f t="shared" ref="N3:N66" si="7">J3/AVERAGE($J$2:$J$4)</f>
        <v>1.0004080316925619</v>
      </c>
      <c r="O3" s="8">
        <f t="shared" ref="O3:O66" si="8">K3/AVERAGE($K$2:$K$4)</f>
        <v>0.99971890142712982</v>
      </c>
      <c r="P3" s="9">
        <v>-1</v>
      </c>
    </row>
    <row r="4" spans="1:16" x14ac:dyDescent="0.4">
      <c r="A4">
        <v>3</v>
      </c>
      <c r="B4">
        <v>1205.857</v>
      </c>
      <c r="C4">
        <v>1306.751</v>
      </c>
      <c r="D4">
        <v>1465.403</v>
      </c>
      <c r="E4">
        <v>1183.8430000000001</v>
      </c>
      <c r="F4">
        <v>442.584</v>
      </c>
      <c r="G4" s="6">
        <f t="shared" si="0"/>
        <v>1290.4635000000001</v>
      </c>
      <c r="H4" s="7">
        <f t="shared" si="1"/>
        <v>2.7245833559279142</v>
      </c>
      <c r="I4" s="7">
        <f t="shared" si="2"/>
        <v>2.9525491206189107</v>
      </c>
      <c r="J4" s="7">
        <f t="shared" si="3"/>
        <v>3.3110166657628834</v>
      </c>
      <c r="K4" s="7">
        <f t="shared" si="4"/>
        <v>2.6748436455000633</v>
      </c>
      <c r="L4" s="8">
        <f t="shared" si="5"/>
        <v>0.99973288584970532</v>
      </c>
      <c r="M4" s="8">
        <f t="shared" si="6"/>
        <v>1.0004185795105578</v>
      </c>
      <c r="N4" s="8">
        <f t="shared" si="7"/>
        <v>1.000441951578295</v>
      </c>
      <c r="O4" s="8">
        <f t="shared" si="8"/>
        <v>1.0018138605474871</v>
      </c>
      <c r="P4" s="9">
        <v>-0.5</v>
      </c>
    </row>
    <row r="5" spans="1:16" x14ac:dyDescent="0.4">
      <c r="A5">
        <v>4</v>
      </c>
      <c r="B5">
        <v>21.745000000000001</v>
      </c>
      <c r="C5">
        <v>634.072</v>
      </c>
      <c r="D5">
        <v>1098.731</v>
      </c>
      <c r="E5">
        <v>1052.7349999999999</v>
      </c>
      <c r="F5">
        <v>225.821</v>
      </c>
      <c r="G5" s="6">
        <f t="shared" si="0"/>
        <v>701.82074999999998</v>
      </c>
      <c r="H5" s="7">
        <f t="shared" si="1"/>
        <v>9.6293081688594073E-2</v>
      </c>
      <c r="I5" s="7">
        <f t="shared" si="2"/>
        <v>2.807852236948734</v>
      </c>
      <c r="J5" s="7">
        <f t="shared" si="3"/>
        <v>4.8654952373782772</v>
      </c>
      <c r="K5" s="7">
        <f t="shared" si="4"/>
        <v>4.6618117889833091</v>
      </c>
      <c r="L5" s="8">
        <f t="shared" si="5"/>
        <v>3.5332874009690075E-2</v>
      </c>
      <c r="M5" s="8">
        <f t="shared" si="6"/>
        <v>0.95139062268165364</v>
      </c>
      <c r="N5" s="8">
        <f t="shared" si="7"/>
        <v>1.4701362276459822</v>
      </c>
      <c r="O5" s="8">
        <f>K5/AVERAGE($K$2:$K$4)</f>
        <v>1.7459965083656499</v>
      </c>
      <c r="P5" s="10">
        <v>0</v>
      </c>
    </row>
    <row r="6" spans="1:16" x14ac:dyDescent="0.4">
      <c r="A6">
        <v>5</v>
      </c>
      <c r="B6">
        <v>34.573999999999998</v>
      </c>
      <c r="C6">
        <v>645.26199999999994</v>
      </c>
      <c r="D6">
        <v>1108.23</v>
      </c>
      <c r="E6">
        <v>1052.5050000000001</v>
      </c>
      <c r="F6">
        <v>229.46799999999999</v>
      </c>
      <c r="G6" s="6">
        <f t="shared" si="0"/>
        <v>710.14274999999998</v>
      </c>
      <c r="H6" s="7">
        <f t="shared" si="1"/>
        <v>0.15067024596022102</v>
      </c>
      <c r="I6" s="7">
        <f t="shared" si="2"/>
        <v>2.8119912144612753</v>
      </c>
      <c r="J6" s="7">
        <f t="shared" si="3"/>
        <v>4.8295622919099834</v>
      </c>
      <c r="K6" s="7">
        <f t="shared" si="4"/>
        <v>4.586717973747974</v>
      </c>
      <c r="L6" s="8">
        <f t="shared" si="5"/>
        <v>5.5285517133388071E-2</v>
      </c>
      <c r="M6" s="8">
        <f t="shared" si="6"/>
        <v>0.95279304134924037</v>
      </c>
      <c r="N6" s="8">
        <f t="shared" si="7"/>
        <v>1.4592788899400202</v>
      </c>
      <c r="O6" s="8">
        <f t="shared" si="8"/>
        <v>1.7178714906395816</v>
      </c>
      <c r="P6" s="9">
        <v>0.5</v>
      </c>
    </row>
    <row r="7" spans="1:16" x14ac:dyDescent="0.4">
      <c r="A7">
        <v>6</v>
      </c>
      <c r="B7">
        <v>47.515000000000001</v>
      </c>
      <c r="C7">
        <v>651.12400000000002</v>
      </c>
      <c r="D7">
        <v>1108.271</v>
      </c>
      <c r="E7">
        <v>1055.8510000000001</v>
      </c>
      <c r="F7">
        <v>231.22300000000001</v>
      </c>
      <c r="G7" s="6">
        <f t="shared" si="0"/>
        <v>715.69024999999999</v>
      </c>
      <c r="H7" s="7">
        <f t="shared" si="1"/>
        <v>0.20549426311396357</v>
      </c>
      <c r="I7" s="7">
        <f t="shared" si="2"/>
        <v>2.816000138394537</v>
      </c>
      <c r="J7" s="7">
        <f t="shared" si="3"/>
        <v>4.7930828680537827</v>
      </c>
      <c r="K7" s="7">
        <f t="shared" si="4"/>
        <v>4.5663753173343489</v>
      </c>
      <c r="L7" s="8">
        <f t="shared" si="5"/>
        <v>7.5402124233602222E-2</v>
      </c>
      <c r="M7" s="8">
        <f t="shared" si="6"/>
        <v>0.95415139368237234</v>
      </c>
      <c r="N7" s="8">
        <f t="shared" si="7"/>
        <v>1.4482564307743728</v>
      </c>
      <c r="O7" s="8">
        <f t="shared" si="8"/>
        <v>1.7102525200168277</v>
      </c>
      <c r="P7" s="9">
        <v>1</v>
      </c>
    </row>
    <row r="8" spans="1:16" x14ac:dyDescent="0.4">
      <c r="A8">
        <v>7</v>
      </c>
      <c r="B8">
        <v>59.664999999999999</v>
      </c>
      <c r="C8">
        <v>653.173</v>
      </c>
      <c r="D8">
        <v>1105.529</v>
      </c>
      <c r="E8">
        <v>1050.3499999999999</v>
      </c>
      <c r="F8">
        <v>231.59</v>
      </c>
      <c r="G8" s="6">
        <f t="shared" si="0"/>
        <v>717.17924999999991</v>
      </c>
      <c r="H8" s="7">
        <f t="shared" si="1"/>
        <v>0.25763202210803576</v>
      </c>
      <c r="I8" s="7">
        <f t="shared" si="2"/>
        <v>2.8203851634353816</v>
      </c>
      <c r="J8" s="7">
        <f t="shared" si="3"/>
        <v>4.7736473941016451</v>
      </c>
      <c r="K8" s="7">
        <f t="shared" si="4"/>
        <v>4.5353858111317411</v>
      </c>
      <c r="L8" s="8">
        <f t="shared" si="5"/>
        <v>9.4533061133540944E-2</v>
      </c>
      <c r="M8" s="8">
        <f t="shared" si="6"/>
        <v>0.95563718116405882</v>
      </c>
      <c r="N8" s="8">
        <f t="shared" si="7"/>
        <v>1.442383895099278</v>
      </c>
      <c r="O8" s="8">
        <f t="shared" si="8"/>
        <v>1.6986459661543154</v>
      </c>
      <c r="P8" s="9">
        <v>1.5</v>
      </c>
    </row>
    <row r="9" spans="1:16" x14ac:dyDescent="0.4">
      <c r="A9">
        <v>8</v>
      </c>
      <c r="B9">
        <v>70.489999999999995</v>
      </c>
      <c r="C9">
        <v>652.71100000000001</v>
      </c>
      <c r="D9">
        <v>1099.944</v>
      </c>
      <c r="E9">
        <v>1034.644</v>
      </c>
      <c r="F9">
        <v>230.24700000000001</v>
      </c>
      <c r="G9" s="6">
        <f t="shared" si="0"/>
        <v>714.44724999999994</v>
      </c>
      <c r="H9" s="7">
        <f t="shared" si="1"/>
        <v>0.30614948294657474</v>
      </c>
      <c r="I9" s="7">
        <f t="shared" si="2"/>
        <v>2.8348295526108918</v>
      </c>
      <c r="J9" s="7">
        <f t="shared" si="3"/>
        <v>4.7772348825391857</v>
      </c>
      <c r="K9" s="7">
        <f t="shared" si="4"/>
        <v>4.4936264098989342</v>
      </c>
      <c r="L9" s="8">
        <f t="shared" si="5"/>
        <v>0.11233560001813066</v>
      </c>
      <c r="M9" s="8">
        <f t="shared" si="6"/>
        <v>0.96053140466738618</v>
      </c>
      <c r="N9" s="8">
        <f t="shared" si="7"/>
        <v>1.4434678745219218</v>
      </c>
      <c r="O9" s="8">
        <f t="shared" si="8"/>
        <v>1.6830057447030282</v>
      </c>
      <c r="P9" s="9">
        <v>2</v>
      </c>
    </row>
    <row r="10" spans="1:16" x14ac:dyDescent="0.4">
      <c r="A10">
        <v>9</v>
      </c>
      <c r="B10">
        <v>81.685000000000002</v>
      </c>
      <c r="C10">
        <v>658.27200000000005</v>
      </c>
      <c r="D10">
        <v>1099.4770000000001</v>
      </c>
      <c r="E10">
        <v>1031.539</v>
      </c>
      <c r="F10">
        <v>231.48699999999999</v>
      </c>
      <c r="G10" s="6">
        <f t="shared" si="0"/>
        <v>717.74324999999999</v>
      </c>
      <c r="H10" s="7">
        <f t="shared" si="1"/>
        <v>0.35287078756042456</v>
      </c>
      <c r="I10" s="7">
        <f t="shared" si="2"/>
        <v>2.8436672469728324</v>
      </c>
      <c r="J10" s="7">
        <f t="shared" si="3"/>
        <v>4.7496274088825725</v>
      </c>
      <c r="K10" s="7">
        <f t="shared" si="4"/>
        <v>4.4561422455688655</v>
      </c>
      <c r="L10" s="8">
        <f t="shared" si="5"/>
        <v>0.12947907430040659</v>
      </c>
      <c r="M10" s="8">
        <f t="shared" si="6"/>
        <v>0.96352589968796953</v>
      </c>
      <c r="N10" s="8">
        <f t="shared" si="7"/>
        <v>1.4351261240533222</v>
      </c>
      <c r="O10" s="8">
        <f t="shared" si="8"/>
        <v>1.6689667351930415</v>
      </c>
      <c r="P10" s="9">
        <v>2.5</v>
      </c>
    </row>
    <row r="11" spans="1:16" x14ac:dyDescent="0.4">
      <c r="A11">
        <v>10</v>
      </c>
      <c r="B11">
        <v>88.765000000000001</v>
      </c>
      <c r="C11">
        <v>651.971</v>
      </c>
      <c r="D11">
        <v>1084.6690000000001</v>
      </c>
      <c r="E11">
        <v>1032.079</v>
      </c>
      <c r="F11">
        <v>228.79900000000001</v>
      </c>
      <c r="G11" s="6">
        <f t="shared" si="0"/>
        <v>714.37100000000009</v>
      </c>
      <c r="H11" s="7">
        <f t="shared" si="1"/>
        <v>0.3879606117159603</v>
      </c>
      <c r="I11" s="7">
        <f t="shared" si="2"/>
        <v>2.8495360556645788</v>
      </c>
      <c r="J11" s="7">
        <f t="shared" si="3"/>
        <v>4.7407069086840421</v>
      </c>
      <c r="K11" s="7">
        <f t="shared" si="4"/>
        <v>4.5108545054829783</v>
      </c>
      <c r="L11" s="8">
        <f t="shared" si="5"/>
        <v>0.14235460299019595</v>
      </c>
      <c r="M11" s="8">
        <f t="shared" si="6"/>
        <v>0.96551444078075432</v>
      </c>
      <c r="N11" s="8">
        <f t="shared" si="7"/>
        <v>1.4324307457062562</v>
      </c>
      <c r="O11" s="8">
        <f t="shared" si="8"/>
        <v>1.6894582134205802</v>
      </c>
      <c r="P11" s="9">
        <v>3</v>
      </c>
    </row>
    <row r="12" spans="1:16" x14ac:dyDescent="0.4">
      <c r="A12">
        <v>11</v>
      </c>
      <c r="B12">
        <v>96.331999999999994</v>
      </c>
      <c r="C12">
        <v>640.15</v>
      </c>
      <c r="D12">
        <v>1057.77</v>
      </c>
      <c r="E12">
        <v>1031.7750000000001</v>
      </c>
      <c r="F12">
        <v>224.14099999999999</v>
      </c>
      <c r="G12" s="6">
        <f t="shared" si="0"/>
        <v>706.50675000000001</v>
      </c>
      <c r="H12" s="7">
        <f t="shared" si="1"/>
        <v>0.42978303835532095</v>
      </c>
      <c r="I12" s="7">
        <f t="shared" si="2"/>
        <v>2.8560147407212426</v>
      </c>
      <c r="J12" s="7">
        <f t="shared" si="3"/>
        <v>4.7192169214913831</v>
      </c>
      <c r="K12" s="7">
        <f t="shared" si="4"/>
        <v>4.6032408171641963</v>
      </c>
      <c r="L12" s="8">
        <f t="shared" si="5"/>
        <v>0.15770052925317349</v>
      </c>
      <c r="M12" s="8">
        <f t="shared" si="6"/>
        <v>0.96770962759618151</v>
      </c>
      <c r="N12" s="8">
        <f t="shared" si="7"/>
        <v>1.4259374275213226</v>
      </c>
      <c r="O12" s="8">
        <f t="shared" si="8"/>
        <v>1.7240598200314226</v>
      </c>
      <c r="P12" s="9">
        <v>3.5</v>
      </c>
    </row>
    <row r="13" spans="1:16" x14ac:dyDescent="0.4">
      <c r="A13">
        <v>12</v>
      </c>
      <c r="B13">
        <v>113.084</v>
      </c>
      <c r="C13">
        <v>702.63300000000004</v>
      </c>
      <c r="D13">
        <v>1153.181</v>
      </c>
      <c r="E13">
        <v>1130.607</v>
      </c>
      <c r="F13">
        <v>247.95599999999999</v>
      </c>
      <c r="G13" s="6">
        <f t="shared" si="0"/>
        <v>774.87625000000003</v>
      </c>
      <c r="H13" s="7">
        <f t="shared" si="1"/>
        <v>0.45606478568778336</v>
      </c>
      <c r="I13" s="7">
        <f t="shared" si="2"/>
        <v>2.8337003339302136</v>
      </c>
      <c r="J13" s="7">
        <f t="shared" si="3"/>
        <v>4.6507485198986922</v>
      </c>
      <c r="K13" s="7">
        <f t="shared" si="4"/>
        <v>4.5597081740308765</v>
      </c>
      <c r="L13" s="8">
        <f t="shared" si="5"/>
        <v>0.16734410541636524</v>
      </c>
      <c r="M13" s="8">
        <f t="shared" si="6"/>
        <v>0.96014878906902346</v>
      </c>
      <c r="N13" s="8">
        <f t="shared" si="7"/>
        <v>1.405249322257722</v>
      </c>
      <c r="O13" s="8">
        <f t="shared" si="8"/>
        <v>1.7077554631952405</v>
      </c>
      <c r="P13" s="9">
        <v>4</v>
      </c>
    </row>
    <row r="14" spans="1:16" x14ac:dyDescent="0.4">
      <c r="A14">
        <v>13</v>
      </c>
      <c r="B14">
        <v>128.34800000000001</v>
      </c>
      <c r="C14">
        <v>745.07600000000002</v>
      </c>
      <c r="D14">
        <v>1214.097</v>
      </c>
      <c r="E14">
        <v>1195.559</v>
      </c>
      <c r="F14">
        <v>264.43200000000002</v>
      </c>
      <c r="G14" s="6">
        <f t="shared" si="0"/>
        <v>820.77</v>
      </c>
      <c r="H14" s="7">
        <f t="shared" si="1"/>
        <v>0.48537242088703336</v>
      </c>
      <c r="I14" s="7">
        <f t="shared" si="2"/>
        <v>2.8176468808616204</v>
      </c>
      <c r="J14" s="7">
        <f t="shared" si="3"/>
        <v>4.5913391722635684</v>
      </c>
      <c r="K14" s="7">
        <f t="shared" si="4"/>
        <v>4.5212341925334298</v>
      </c>
      <c r="L14" s="8">
        <f t="shared" si="5"/>
        <v>0.17809797229712285</v>
      </c>
      <c r="M14" s="8">
        <f t="shared" si="6"/>
        <v>0.9547093629802359</v>
      </c>
      <c r="N14" s="8">
        <f t="shared" si="7"/>
        <v>1.3872984601238456</v>
      </c>
      <c r="O14" s="8">
        <f t="shared" si="8"/>
        <v>1.6933457357334381</v>
      </c>
      <c r="P14" s="9">
        <v>4.5</v>
      </c>
    </row>
    <row r="15" spans="1:16" x14ac:dyDescent="0.4">
      <c r="A15">
        <v>14</v>
      </c>
      <c r="B15">
        <v>139.48099999999999</v>
      </c>
      <c r="C15">
        <v>762.95899999999995</v>
      </c>
      <c r="D15">
        <v>1237.6389999999999</v>
      </c>
      <c r="E15">
        <v>1233.5820000000001</v>
      </c>
      <c r="F15">
        <v>272.262</v>
      </c>
      <c r="G15" s="6">
        <f t="shared" si="0"/>
        <v>843.41525000000001</v>
      </c>
      <c r="H15" s="7">
        <f t="shared" si="1"/>
        <v>0.51230432451094898</v>
      </c>
      <c r="I15" s="7">
        <f t="shared" si="2"/>
        <v>2.802297052104223</v>
      </c>
      <c r="J15" s="7">
        <f t="shared" si="3"/>
        <v>4.5457647413153506</v>
      </c>
      <c r="K15" s="7">
        <f t="shared" si="4"/>
        <v>4.5308636533926885</v>
      </c>
      <c r="L15" s="8">
        <f t="shared" si="5"/>
        <v>0.18798011066986994</v>
      </c>
      <c r="M15" s="8">
        <f t="shared" si="6"/>
        <v>0.94950834743269885</v>
      </c>
      <c r="N15" s="8">
        <f t="shared" si="7"/>
        <v>1.373527894390556</v>
      </c>
      <c r="O15" s="8">
        <f t="shared" si="8"/>
        <v>1.6969522745210919</v>
      </c>
      <c r="P15" s="9">
        <v>5</v>
      </c>
    </row>
    <row r="16" spans="1:16" x14ac:dyDescent="0.4">
      <c r="A16" s="11">
        <v>15</v>
      </c>
      <c r="B16" s="11">
        <v>152.83000000000001</v>
      </c>
      <c r="C16" s="11">
        <v>819.88900000000001</v>
      </c>
      <c r="D16" s="11">
        <v>1320.213</v>
      </c>
      <c r="E16">
        <v>1281.1769999999999</v>
      </c>
      <c r="F16">
        <v>292.61900000000003</v>
      </c>
      <c r="G16" s="6">
        <f t="shared" si="0"/>
        <v>893.52724999999987</v>
      </c>
      <c r="H16" s="7">
        <f t="shared" si="1"/>
        <v>0.52228324203144705</v>
      </c>
      <c r="I16" s="7">
        <f t="shared" si="2"/>
        <v>2.8018993981935552</v>
      </c>
      <c r="J16" s="7">
        <f t="shared" si="3"/>
        <v>4.5117131833544635</v>
      </c>
      <c r="K16" s="7">
        <f t="shared" si="4"/>
        <v>4.3783110461043195</v>
      </c>
      <c r="L16" s="8">
        <f t="shared" si="5"/>
        <v>0.191641680424643</v>
      </c>
      <c r="M16" s="8">
        <f t="shared" si="6"/>
        <v>0.94937360950144178</v>
      </c>
      <c r="N16" s="8">
        <f t="shared" si="7"/>
        <v>1.3632390282990825</v>
      </c>
      <c r="O16" s="8">
        <f t="shared" si="8"/>
        <v>1.6398164801724191</v>
      </c>
      <c r="P16" s="9">
        <v>5.5</v>
      </c>
    </row>
    <row r="17" spans="1:16" x14ac:dyDescent="0.4">
      <c r="A17" s="11">
        <v>16</v>
      </c>
      <c r="B17" s="11">
        <v>169.69200000000001</v>
      </c>
      <c r="C17" s="11">
        <v>854.92899999999997</v>
      </c>
      <c r="D17" s="11">
        <v>1368.3040000000001</v>
      </c>
      <c r="E17">
        <v>1319.2919999999999</v>
      </c>
      <c r="F17">
        <v>305.11</v>
      </c>
      <c r="G17" s="6">
        <f t="shared" si="0"/>
        <v>928.05425000000002</v>
      </c>
      <c r="H17" s="7">
        <f t="shared" si="1"/>
        <v>0.55616662842909115</v>
      </c>
      <c r="I17" s="7">
        <f t="shared" si="2"/>
        <v>2.8020353315197797</v>
      </c>
      <c r="J17" s="7">
        <f t="shared" si="3"/>
        <v>4.4846252171348038</v>
      </c>
      <c r="K17" s="7">
        <f t="shared" si="4"/>
        <v>4.3239880698764379</v>
      </c>
      <c r="L17" s="8">
        <f t="shared" si="5"/>
        <v>0.20407453023706532</v>
      </c>
      <c r="M17" s="8">
        <f t="shared" si="6"/>
        <v>0.94941966808322109</v>
      </c>
      <c r="N17" s="8">
        <f t="shared" si="7"/>
        <v>1.3550542498685458</v>
      </c>
      <c r="O17" s="8">
        <f t="shared" si="8"/>
        <v>1.6194708010435332</v>
      </c>
      <c r="P17" s="9">
        <v>6</v>
      </c>
    </row>
    <row r="18" spans="1:16" x14ac:dyDescent="0.4">
      <c r="A18" s="11">
        <v>17</v>
      </c>
      <c r="B18" s="11">
        <v>175.50200000000001</v>
      </c>
      <c r="C18" s="11">
        <v>801.28800000000001</v>
      </c>
      <c r="D18" s="11">
        <v>1276.6210000000001</v>
      </c>
      <c r="E18">
        <v>1279.0450000000001</v>
      </c>
      <c r="F18">
        <v>287.762</v>
      </c>
      <c r="G18" s="6">
        <f t="shared" si="0"/>
        <v>883.11400000000003</v>
      </c>
      <c r="H18" s="7">
        <f t="shared" si="1"/>
        <v>0.60988594741487756</v>
      </c>
      <c r="I18" s="7">
        <f t="shared" si="2"/>
        <v>2.7845511221078532</v>
      </c>
      <c r="J18" s="7">
        <f t="shared" si="3"/>
        <v>4.436377979024333</v>
      </c>
      <c r="K18" s="7">
        <f t="shared" si="4"/>
        <v>4.4448016068834661</v>
      </c>
      <c r="L18" s="8">
        <f t="shared" si="5"/>
        <v>0.22378578982422181</v>
      </c>
      <c r="M18" s="8">
        <f t="shared" si="6"/>
        <v>0.94349545574020077</v>
      </c>
      <c r="N18" s="8">
        <f t="shared" si="7"/>
        <v>1.3404760807059994</v>
      </c>
      <c r="O18" s="8">
        <f t="shared" si="8"/>
        <v>1.6647193059866252</v>
      </c>
      <c r="P18" s="9">
        <v>6.5</v>
      </c>
    </row>
    <row r="19" spans="1:16" x14ac:dyDescent="0.4">
      <c r="A19" s="11">
        <v>18</v>
      </c>
      <c r="B19" s="11">
        <v>168.49600000000001</v>
      </c>
      <c r="C19" s="11">
        <v>730.69399999999996</v>
      </c>
      <c r="D19" s="11">
        <v>1165.5940000000001</v>
      </c>
      <c r="E19">
        <v>1130.8889999999999</v>
      </c>
      <c r="F19">
        <v>259.30700000000002</v>
      </c>
      <c r="G19" s="6">
        <f t="shared" si="0"/>
        <v>798.91824999999994</v>
      </c>
      <c r="H19" s="7">
        <f t="shared" si="1"/>
        <v>0.64979348802770465</v>
      </c>
      <c r="I19" s="7">
        <f t="shared" si="2"/>
        <v>2.8178722518096309</v>
      </c>
      <c r="J19" s="7">
        <f t="shared" si="3"/>
        <v>4.4950348428696483</v>
      </c>
      <c r="K19" s="7">
        <f t="shared" si="4"/>
        <v>4.3611973452317132</v>
      </c>
      <c r="L19" s="8">
        <f t="shared" si="5"/>
        <v>0.2384290858926727</v>
      </c>
      <c r="M19" s="8">
        <f t="shared" si="6"/>
        <v>0.95478572590408939</v>
      </c>
      <c r="N19" s="8">
        <f t="shared" si="7"/>
        <v>1.3581995757115277</v>
      </c>
      <c r="O19" s="8">
        <f t="shared" si="8"/>
        <v>1.633406855905863</v>
      </c>
      <c r="P19" s="9">
        <v>7</v>
      </c>
    </row>
    <row r="20" spans="1:16" x14ac:dyDescent="0.4">
      <c r="A20">
        <v>19</v>
      </c>
      <c r="B20">
        <v>149.49199999999999</v>
      </c>
      <c r="C20">
        <v>592.54600000000005</v>
      </c>
      <c r="D20">
        <v>939.49</v>
      </c>
      <c r="E20">
        <v>896.53099999999995</v>
      </c>
      <c r="F20">
        <v>204.26900000000001</v>
      </c>
      <c r="G20" s="6">
        <f t="shared" si="0"/>
        <v>644.51475000000005</v>
      </c>
      <c r="H20" s="7">
        <f t="shared" si="1"/>
        <v>0.73183889870709695</v>
      </c>
      <c r="I20" s="7">
        <f t="shared" si="2"/>
        <v>2.9008121643519087</v>
      </c>
      <c r="J20" s="7">
        <f t="shared" si="3"/>
        <v>4.5992784024986655</v>
      </c>
      <c r="K20" s="7">
        <f t="shared" si="4"/>
        <v>4.3889723844538322</v>
      </c>
      <c r="L20" s="8">
        <f t="shared" si="5"/>
        <v>0.26853405405625391</v>
      </c>
      <c r="M20" s="8">
        <f t="shared" si="6"/>
        <v>0.98288843515652091</v>
      </c>
      <c r="N20" s="8">
        <f t="shared" si="7"/>
        <v>1.3896973423380492</v>
      </c>
      <c r="O20" s="8">
        <f t="shared" si="8"/>
        <v>1.6438094898380482</v>
      </c>
      <c r="P20" s="9">
        <v>7.5</v>
      </c>
    </row>
    <row r="21" spans="1:16" x14ac:dyDescent="0.4">
      <c r="A21">
        <v>20</v>
      </c>
      <c r="B21">
        <v>156.072</v>
      </c>
      <c r="C21">
        <v>594.33600000000001</v>
      </c>
      <c r="D21">
        <v>938.30799999999999</v>
      </c>
      <c r="E21">
        <v>900.45100000000002</v>
      </c>
      <c r="F21">
        <v>204.685</v>
      </c>
      <c r="G21" s="6">
        <f t="shared" si="0"/>
        <v>647.29174999999998</v>
      </c>
      <c r="H21" s="7">
        <f t="shared" si="1"/>
        <v>0.76249847326379561</v>
      </c>
      <c r="I21" s="7">
        <f t="shared" si="2"/>
        <v>2.903661724112661</v>
      </c>
      <c r="J21" s="7">
        <f t="shared" si="3"/>
        <v>4.5841561423650976</v>
      </c>
      <c r="K21" s="7">
        <f t="shared" si="4"/>
        <v>4.3992036543957793</v>
      </c>
      <c r="L21" s="8">
        <f t="shared" si="5"/>
        <v>0.27978398879721306</v>
      </c>
      <c r="M21" s="8">
        <f t="shared" si="6"/>
        <v>0.98385395762934758</v>
      </c>
      <c r="N21" s="8">
        <f t="shared" si="7"/>
        <v>1.3851280680131144</v>
      </c>
      <c r="O21" s="8">
        <f t="shared" si="8"/>
        <v>1.647641425232137</v>
      </c>
      <c r="P21" s="9">
        <v>8</v>
      </c>
    </row>
    <row r="22" spans="1:16" x14ac:dyDescent="0.4">
      <c r="A22">
        <v>21</v>
      </c>
      <c r="B22">
        <v>160.78700000000001</v>
      </c>
      <c r="C22">
        <v>590.19500000000005</v>
      </c>
      <c r="D22">
        <v>927.51900000000001</v>
      </c>
      <c r="E22">
        <v>888.005</v>
      </c>
      <c r="F22">
        <v>202.71700000000001</v>
      </c>
      <c r="G22" s="6">
        <f t="shared" si="0"/>
        <v>641.62650000000008</v>
      </c>
      <c r="H22" s="7">
        <f t="shared" si="1"/>
        <v>0.79315992245346956</v>
      </c>
      <c r="I22" s="7">
        <f t="shared" si="2"/>
        <v>2.9114233142755666</v>
      </c>
      <c r="J22" s="7">
        <f t="shared" si="3"/>
        <v>4.5754376791290321</v>
      </c>
      <c r="K22" s="7">
        <f t="shared" si="4"/>
        <v>4.3805156942930292</v>
      </c>
      <c r="L22" s="8">
        <f t="shared" si="5"/>
        <v>0.29103461139829229</v>
      </c>
      <c r="M22" s="8">
        <f t="shared" si="6"/>
        <v>0.98648383394581318</v>
      </c>
      <c r="N22" s="8">
        <f t="shared" si="7"/>
        <v>1.3824937362488425</v>
      </c>
      <c r="O22" s="8">
        <f t="shared" si="8"/>
        <v>1.6406421909076225</v>
      </c>
      <c r="P22" s="9">
        <v>8.5</v>
      </c>
    </row>
    <row r="23" spans="1:16" x14ac:dyDescent="0.4">
      <c r="A23">
        <v>22</v>
      </c>
      <c r="B23">
        <v>165.87799999999999</v>
      </c>
      <c r="C23">
        <v>591.58000000000004</v>
      </c>
      <c r="D23">
        <v>925.66700000000003</v>
      </c>
      <c r="E23">
        <v>887.96699999999998</v>
      </c>
      <c r="F23">
        <v>203.161</v>
      </c>
      <c r="G23" s="6">
        <f t="shared" si="0"/>
        <v>642.77300000000002</v>
      </c>
      <c r="H23" s="7">
        <f t="shared" si="1"/>
        <v>0.81648544750222718</v>
      </c>
      <c r="I23" s="7">
        <f t="shared" si="2"/>
        <v>2.9118777718164415</v>
      </c>
      <c r="J23" s="7">
        <f t="shared" si="3"/>
        <v>4.556322325643209</v>
      </c>
      <c r="K23" s="7">
        <f t="shared" si="4"/>
        <v>4.3707552138451771</v>
      </c>
      <c r="L23" s="8">
        <f t="shared" si="5"/>
        <v>0.29959345927505771</v>
      </c>
      <c r="M23" s="8">
        <f t="shared" si="6"/>
        <v>0.98663781877347112</v>
      </c>
      <c r="N23" s="8">
        <f t="shared" si="7"/>
        <v>1.376717926738666</v>
      </c>
      <c r="O23" s="8">
        <f t="shared" si="8"/>
        <v>1.6369865811247064</v>
      </c>
      <c r="P23" s="9">
        <v>9</v>
      </c>
    </row>
    <row r="24" spans="1:16" x14ac:dyDescent="0.4">
      <c r="A24">
        <v>23</v>
      </c>
      <c r="B24">
        <v>170.70400000000001</v>
      </c>
      <c r="C24">
        <v>592.16499999999996</v>
      </c>
      <c r="D24">
        <v>923.02099999999996</v>
      </c>
      <c r="E24">
        <v>883.452</v>
      </c>
      <c r="F24">
        <v>203.196</v>
      </c>
      <c r="G24" s="6">
        <f t="shared" si="0"/>
        <v>642.33549999999991</v>
      </c>
      <c r="H24" s="7">
        <f t="shared" si="1"/>
        <v>0.84009527746609192</v>
      </c>
      <c r="I24" s="7">
        <f t="shared" si="2"/>
        <v>2.9142552018740524</v>
      </c>
      <c r="J24" s="7">
        <f t="shared" si="3"/>
        <v>4.542515600700801</v>
      </c>
      <c r="K24" s="7">
        <f t="shared" si="4"/>
        <v>4.3477824366621389</v>
      </c>
      <c r="L24" s="8">
        <f t="shared" si="5"/>
        <v>0.30825662731241682</v>
      </c>
      <c r="M24" s="8">
        <f t="shared" si="6"/>
        <v>0.98744336852182624</v>
      </c>
      <c r="N24" s="8">
        <f t="shared" si="7"/>
        <v>1.3725461486292059</v>
      </c>
      <c r="O24" s="8">
        <f t="shared" si="8"/>
        <v>1.6283825467782675</v>
      </c>
      <c r="P24" s="9">
        <v>9.5</v>
      </c>
    </row>
    <row r="25" spans="1:16" x14ac:dyDescent="0.4">
      <c r="A25">
        <v>24</v>
      </c>
      <c r="B25">
        <v>175.78399999999999</v>
      </c>
      <c r="C25">
        <v>592.899</v>
      </c>
      <c r="D25">
        <v>920.90599999999995</v>
      </c>
      <c r="E25">
        <v>880.83299999999997</v>
      </c>
      <c r="F25">
        <v>203.566</v>
      </c>
      <c r="G25" s="6">
        <f t="shared" si="0"/>
        <v>642.60550000000001</v>
      </c>
      <c r="H25" s="7">
        <f t="shared" si="1"/>
        <v>0.86352337816727742</v>
      </c>
      <c r="I25" s="7">
        <f t="shared" si="2"/>
        <v>2.9125639841623845</v>
      </c>
      <c r="J25" s="7">
        <f t="shared" si="3"/>
        <v>4.5238694084473829</v>
      </c>
      <c r="K25" s="7">
        <f t="shared" si="4"/>
        <v>4.3270143344173384</v>
      </c>
      <c r="L25" s="8">
        <f t="shared" si="5"/>
        <v>0.31685311333036686</v>
      </c>
      <c r="M25" s="8">
        <f t="shared" si="6"/>
        <v>0.98687032958102272</v>
      </c>
      <c r="N25" s="8">
        <f t="shared" si="7"/>
        <v>1.3669120987736412</v>
      </c>
      <c r="O25" s="8">
        <f t="shared" si="8"/>
        <v>1.6206042331855794</v>
      </c>
      <c r="P25" s="9">
        <v>10</v>
      </c>
    </row>
    <row r="26" spans="1:16" x14ac:dyDescent="0.4">
      <c r="A26">
        <v>25</v>
      </c>
      <c r="B26">
        <v>181.24700000000001</v>
      </c>
      <c r="C26">
        <v>594.48199999999997</v>
      </c>
      <c r="D26">
        <v>920.91</v>
      </c>
      <c r="E26">
        <v>880.90300000000002</v>
      </c>
      <c r="F26">
        <v>203.797</v>
      </c>
      <c r="G26" s="6">
        <f t="shared" si="0"/>
        <v>644.38550000000009</v>
      </c>
      <c r="H26" s="7">
        <f t="shared" si="1"/>
        <v>0.8893506773897556</v>
      </c>
      <c r="I26" s="7">
        <f t="shared" si="2"/>
        <v>2.9170301819948281</v>
      </c>
      <c r="J26" s="7">
        <f t="shared" si="3"/>
        <v>4.5187613164079945</v>
      </c>
      <c r="K26" s="7">
        <f t="shared" si="4"/>
        <v>4.3224532255136241</v>
      </c>
      <c r="L26" s="8">
        <f t="shared" si="5"/>
        <v>0.32632993859585713</v>
      </c>
      <c r="M26" s="8">
        <f t="shared" si="6"/>
        <v>0.98838362101456534</v>
      </c>
      <c r="N26" s="8">
        <f t="shared" si="7"/>
        <v>1.3653686605839244</v>
      </c>
      <c r="O26" s="8">
        <f t="shared" si="8"/>
        <v>1.6188959531046503</v>
      </c>
      <c r="P26" s="9">
        <v>10.5</v>
      </c>
    </row>
    <row r="27" spans="1:16" x14ac:dyDescent="0.4">
      <c r="A27">
        <v>26</v>
      </c>
      <c r="B27">
        <v>184.21799999999999</v>
      </c>
      <c r="C27">
        <v>594.65899999999999</v>
      </c>
      <c r="D27">
        <v>918.76300000000003</v>
      </c>
      <c r="E27">
        <v>888.15099999999995</v>
      </c>
      <c r="F27">
        <v>203.798</v>
      </c>
      <c r="G27" s="6">
        <f t="shared" si="0"/>
        <v>646.44774999999993</v>
      </c>
      <c r="H27" s="7">
        <f t="shared" si="1"/>
        <v>0.90392447423429079</v>
      </c>
      <c r="I27" s="7">
        <f t="shared" si="2"/>
        <v>2.9178843757053552</v>
      </c>
      <c r="J27" s="7">
        <f t="shared" si="3"/>
        <v>4.5082042022002176</v>
      </c>
      <c r="K27" s="7">
        <f t="shared" si="4"/>
        <v>4.3579966437354631</v>
      </c>
      <c r="L27" s="8">
        <f t="shared" si="5"/>
        <v>0.3316775099760737</v>
      </c>
      <c r="M27" s="8">
        <f t="shared" si="6"/>
        <v>0.98867304930977795</v>
      </c>
      <c r="N27" s="8">
        <f t="shared" si="7"/>
        <v>1.3621787702851904</v>
      </c>
      <c r="O27" s="8">
        <f t="shared" si="8"/>
        <v>1.632208091586381</v>
      </c>
      <c r="P27" s="9">
        <v>11</v>
      </c>
    </row>
    <row r="28" spans="1:16" x14ac:dyDescent="0.4">
      <c r="A28">
        <v>27</v>
      </c>
      <c r="B28">
        <v>188.25</v>
      </c>
      <c r="C28">
        <v>591.86</v>
      </c>
      <c r="D28">
        <v>910.322</v>
      </c>
      <c r="E28">
        <v>875.68600000000004</v>
      </c>
      <c r="F28">
        <v>202.68899999999999</v>
      </c>
      <c r="G28" s="6">
        <f t="shared" si="0"/>
        <v>641.52949999999998</v>
      </c>
      <c r="H28" s="7">
        <f t="shared" si="1"/>
        <v>0.9287627843642231</v>
      </c>
      <c r="I28" s="7">
        <f t="shared" si="2"/>
        <v>2.9200400613748156</v>
      </c>
      <c r="J28" s="7">
        <f t="shared" si="3"/>
        <v>4.4912254735086758</v>
      </c>
      <c r="K28" s="7">
        <f t="shared" si="4"/>
        <v>4.3203429885193572</v>
      </c>
      <c r="L28" s="8">
        <f t="shared" si="5"/>
        <v>0.34079144492388896</v>
      </c>
      <c r="M28" s="8">
        <f t="shared" si="6"/>
        <v>0.98940346492937004</v>
      </c>
      <c r="N28" s="8">
        <f t="shared" si="7"/>
        <v>1.3570485537438097</v>
      </c>
      <c r="O28" s="8">
        <f t="shared" si="8"/>
        <v>1.6181056023589335</v>
      </c>
      <c r="P28" s="9">
        <v>11.5</v>
      </c>
    </row>
    <row r="29" spans="1:16" x14ac:dyDescent="0.4">
      <c r="A29">
        <v>28</v>
      </c>
      <c r="B29">
        <v>191.16200000000001</v>
      </c>
      <c r="C29">
        <v>587.16999999999996</v>
      </c>
      <c r="D29">
        <v>900.04600000000005</v>
      </c>
      <c r="E29">
        <v>863.44200000000001</v>
      </c>
      <c r="F29">
        <v>200.93299999999999</v>
      </c>
      <c r="G29" s="6">
        <f t="shared" si="0"/>
        <v>635.45500000000004</v>
      </c>
      <c r="H29" s="7">
        <f t="shared" si="1"/>
        <v>0.95137185031826532</v>
      </c>
      <c r="I29" s="7">
        <f t="shared" si="2"/>
        <v>2.9222178537124313</v>
      </c>
      <c r="J29" s="7">
        <f t="shared" si="3"/>
        <v>4.4793339073223413</v>
      </c>
      <c r="K29" s="7">
        <f t="shared" si="4"/>
        <v>4.2971637311939803</v>
      </c>
      <c r="L29" s="8">
        <f t="shared" si="5"/>
        <v>0.34908740206662903</v>
      </c>
      <c r="M29" s="8">
        <f t="shared" si="6"/>
        <v>0.99014137099895971</v>
      </c>
      <c r="N29" s="8">
        <f t="shared" si="7"/>
        <v>1.35345545141793</v>
      </c>
      <c r="O29" s="8">
        <f t="shared" si="8"/>
        <v>1.6094242346442915</v>
      </c>
      <c r="P29" s="9">
        <v>12</v>
      </c>
    </row>
    <row r="30" spans="1:16" x14ac:dyDescent="0.4">
      <c r="A30">
        <v>29</v>
      </c>
      <c r="B30">
        <v>196.16399999999999</v>
      </c>
      <c r="C30">
        <v>589.77499999999998</v>
      </c>
      <c r="D30">
        <v>901.43899999999996</v>
      </c>
      <c r="E30">
        <v>862.803</v>
      </c>
      <c r="F30">
        <v>201.62200000000001</v>
      </c>
      <c r="G30" s="6">
        <f t="shared" si="0"/>
        <v>637.54525000000001</v>
      </c>
      <c r="H30" s="7">
        <f t="shared" si="1"/>
        <v>0.97292954141909105</v>
      </c>
      <c r="I30" s="7">
        <f t="shared" si="2"/>
        <v>2.9251520171409862</v>
      </c>
      <c r="J30" s="7">
        <f t="shared" si="3"/>
        <v>4.4709357113807018</v>
      </c>
      <c r="K30" s="7">
        <f t="shared" si="4"/>
        <v>4.2793097975419343</v>
      </c>
      <c r="L30" s="8">
        <f t="shared" si="5"/>
        <v>0.35699757764984041</v>
      </c>
      <c r="M30" s="8">
        <f t="shared" si="6"/>
        <v>0.99113555991481816</v>
      </c>
      <c r="N30" s="8">
        <f t="shared" si="7"/>
        <v>1.3509178901835002</v>
      </c>
      <c r="O30" s="8">
        <f t="shared" si="8"/>
        <v>1.6027373697024825</v>
      </c>
      <c r="P30" s="9">
        <v>12.5</v>
      </c>
    </row>
    <row r="31" spans="1:16" x14ac:dyDescent="0.4">
      <c r="A31">
        <v>30</v>
      </c>
      <c r="B31">
        <v>200.44800000000001</v>
      </c>
      <c r="C31">
        <v>590.70399999999995</v>
      </c>
      <c r="D31">
        <v>900.72199999999998</v>
      </c>
      <c r="E31">
        <v>868.69600000000003</v>
      </c>
      <c r="F31">
        <v>201.78399999999999</v>
      </c>
      <c r="G31" s="6">
        <f t="shared" si="0"/>
        <v>640.14249999999993</v>
      </c>
      <c r="H31" s="7">
        <f t="shared" si="1"/>
        <v>0.99337905879554378</v>
      </c>
      <c r="I31" s="7">
        <f t="shared" si="2"/>
        <v>2.9274075248780873</v>
      </c>
      <c r="J31" s="7">
        <f t="shared" si="3"/>
        <v>4.4637929667367082</v>
      </c>
      <c r="K31" s="7">
        <f t="shared" si="4"/>
        <v>4.3050786980137179</v>
      </c>
      <c r="L31" s="8">
        <f t="shared" si="5"/>
        <v>0.36450113043214538</v>
      </c>
      <c r="M31" s="8">
        <f t="shared" si="6"/>
        <v>0.99189979846064558</v>
      </c>
      <c r="N31" s="8">
        <f t="shared" si="7"/>
        <v>1.3487596704846525</v>
      </c>
      <c r="O31" s="8">
        <f t="shared" si="8"/>
        <v>1.6123886409859953</v>
      </c>
      <c r="P31" s="9">
        <v>13</v>
      </c>
    </row>
    <row r="32" spans="1:16" x14ac:dyDescent="0.4">
      <c r="A32">
        <v>31</v>
      </c>
      <c r="B32">
        <v>205.07400000000001</v>
      </c>
      <c r="C32">
        <v>592.73800000000006</v>
      </c>
      <c r="D32">
        <v>900.98699999999997</v>
      </c>
      <c r="E32">
        <v>860.53300000000002</v>
      </c>
      <c r="F32">
        <v>202.393</v>
      </c>
      <c r="G32" s="6">
        <f t="shared" si="0"/>
        <v>639.83299999999997</v>
      </c>
      <c r="H32" s="7">
        <f t="shared" si="1"/>
        <v>1.0132465055609632</v>
      </c>
      <c r="I32" s="7">
        <f t="shared" si="2"/>
        <v>2.9286487180880765</v>
      </c>
      <c r="J32" s="7">
        <f t="shared" si="3"/>
        <v>4.4516707593642071</v>
      </c>
      <c r="K32" s="7">
        <f t="shared" si="4"/>
        <v>4.2517923050698396</v>
      </c>
      <c r="L32" s="8">
        <f t="shared" si="5"/>
        <v>0.37179110372147195</v>
      </c>
      <c r="M32" s="8">
        <f t="shared" si="6"/>
        <v>0.99232035463001256</v>
      </c>
      <c r="N32" s="8">
        <f t="shared" si="7"/>
        <v>1.3450968786519852</v>
      </c>
      <c r="O32" s="8">
        <f t="shared" si="8"/>
        <v>1.5924311952042338</v>
      </c>
      <c r="P32" s="9">
        <v>13.5</v>
      </c>
    </row>
    <row r="33" spans="1:16" x14ac:dyDescent="0.4">
      <c r="A33">
        <v>32</v>
      </c>
      <c r="B33">
        <v>210.13</v>
      </c>
      <c r="C33">
        <v>592.22799999999995</v>
      </c>
      <c r="D33">
        <v>898.73199999999997</v>
      </c>
      <c r="E33">
        <v>858.923</v>
      </c>
      <c r="F33">
        <v>201.78399999999999</v>
      </c>
      <c r="G33" s="6">
        <f t="shared" si="0"/>
        <v>640.00324999999998</v>
      </c>
      <c r="H33" s="7">
        <f t="shared" si="1"/>
        <v>1.0413610593505926</v>
      </c>
      <c r="I33" s="7">
        <f t="shared" si="2"/>
        <v>2.9349601554137097</v>
      </c>
      <c r="J33" s="7">
        <f t="shared" si="3"/>
        <v>4.4539309360504298</v>
      </c>
      <c r="K33" s="7">
        <f t="shared" si="4"/>
        <v>4.2566457201760297</v>
      </c>
      <c r="L33" s="8">
        <f t="shared" si="5"/>
        <v>0.38210719257716069</v>
      </c>
      <c r="M33" s="8">
        <f t="shared" si="6"/>
        <v>0.99445887253641629</v>
      </c>
      <c r="N33" s="8">
        <f t="shared" si="7"/>
        <v>1.3457798035065345</v>
      </c>
      <c r="O33" s="8">
        <f t="shared" si="8"/>
        <v>1.5942489532375124</v>
      </c>
      <c r="P33" s="9">
        <v>14</v>
      </c>
    </row>
    <row r="34" spans="1:16" x14ac:dyDescent="0.4">
      <c r="A34">
        <v>33</v>
      </c>
      <c r="B34">
        <v>214.49</v>
      </c>
      <c r="C34">
        <v>595.1</v>
      </c>
      <c r="D34">
        <v>899.93899999999996</v>
      </c>
      <c r="E34">
        <v>853.93600000000004</v>
      </c>
      <c r="F34">
        <v>202.595</v>
      </c>
      <c r="G34" s="6">
        <f t="shared" si="0"/>
        <v>640.86625000000004</v>
      </c>
      <c r="H34" s="7">
        <f t="shared" si="1"/>
        <v>1.0587131962782892</v>
      </c>
      <c r="I34" s="7">
        <f t="shared" si="2"/>
        <v>2.9373873985044057</v>
      </c>
      <c r="J34" s="7">
        <f t="shared" si="3"/>
        <v>4.4420592808312147</v>
      </c>
      <c r="K34" s="7">
        <f t="shared" si="4"/>
        <v>4.2149904982847559</v>
      </c>
      <c r="L34" s="8">
        <f t="shared" si="5"/>
        <v>0.38847422182904323</v>
      </c>
      <c r="M34" s="8">
        <f t="shared" si="6"/>
        <v>0.99528130054208885</v>
      </c>
      <c r="N34" s="8">
        <f t="shared" si="7"/>
        <v>1.3421927173892136</v>
      </c>
      <c r="O34" s="8">
        <f t="shared" si="8"/>
        <v>1.5786477502568956</v>
      </c>
      <c r="P34" s="9">
        <v>14.5</v>
      </c>
    </row>
    <row r="35" spans="1:16" x14ac:dyDescent="0.4">
      <c r="A35">
        <v>34</v>
      </c>
      <c r="B35">
        <v>218.715</v>
      </c>
      <c r="C35">
        <v>595.78399999999999</v>
      </c>
      <c r="D35">
        <v>897.90099999999995</v>
      </c>
      <c r="E35">
        <v>846.65899999999999</v>
      </c>
      <c r="F35">
        <v>202.75800000000001</v>
      </c>
      <c r="G35" s="6">
        <f t="shared" si="0"/>
        <v>639.76475000000005</v>
      </c>
      <c r="H35" s="7">
        <f t="shared" si="1"/>
        <v>1.0786997307134614</v>
      </c>
      <c r="I35" s="7">
        <f t="shared" si="2"/>
        <v>2.9383994712908983</v>
      </c>
      <c r="J35" s="7">
        <f t="shared" si="3"/>
        <v>4.4284368557590819</v>
      </c>
      <c r="K35" s="7">
        <f t="shared" si="4"/>
        <v>4.1757119324514935</v>
      </c>
      <c r="L35" s="8">
        <f t="shared" si="5"/>
        <v>0.39580789202325323</v>
      </c>
      <c r="M35" s="8">
        <f t="shared" si="6"/>
        <v>0.99562422334474554</v>
      </c>
      <c r="N35" s="8">
        <f t="shared" si="7"/>
        <v>1.3380766265022914</v>
      </c>
      <c r="O35" s="8">
        <f t="shared" si="8"/>
        <v>1.5639366804190797</v>
      </c>
      <c r="P35" s="9">
        <v>15</v>
      </c>
    </row>
    <row r="36" spans="1:16" x14ac:dyDescent="0.4">
      <c r="A36">
        <v>35</v>
      </c>
      <c r="B36">
        <v>222.60599999999999</v>
      </c>
      <c r="C36">
        <v>597.18100000000004</v>
      </c>
      <c r="D36">
        <v>897.03499999999997</v>
      </c>
      <c r="E36">
        <v>841.65499999999997</v>
      </c>
      <c r="F36">
        <v>203.08099999999999</v>
      </c>
      <c r="G36" s="6">
        <f t="shared" si="0"/>
        <v>639.61924999999997</v>
      </c>
      <c r="H36" s="7">
        <f t="shared" si="1"/>
        <v>1.0961439031716409</v>
      </c>
      <c r="I36" s="7">
        <f t="shared" si="2"/>
        <v>2.9406049802788052</v>
      </c>
      <c r="J36" s="7">
        <f t="shared" si="3"/>
        <v>4.4171291258167926</v>
      </c>
      <c r="K36" s="7">
        <f t="shared" si="4"/>
        <v>4.144430055002684</v>
      </c>
      <c r="L36" s="8">
        <f t="shared" si="5"/>
        <v>0.40220869192351405</v>
      </c>
      <c r="M36" s="8">
        <f t="shared" si="6"/>
        <v>0.99637152070666613</v>
      </c>
      <c r="N36" s="8">
        <f t="shared" si="7"/>
        <v>1.3346599335184228</v>
      </c>
      <c r="O36" s="8">
        <f t="shared" si="8"/>
        <v>1.5522206242432781</v>
      </c>
      <c r="P36" s="9">
        <v>15.5</v>
      </c>
    </row>
    <row r="37" spans="1:16" x14ac:dyDescent="0.4">
      <c r="A37">
        <v>36</v>
      </c>
      <c r="B37">
        <v>226.518</v>
      </c>
      <c r="C37">
        <v>598.03700000000003</v>
      </c>
      <c r="D37">
        <v>895.25900000000001</v>
      </c>
      <c r="E37">
        <v>837.90099999999995</v>
      </c>
      <c r="F37">
        <v>203.33</v>
      </c>
      <c r="G37" s="6">
        <f t="shared" si="0"/>
        <v>639.42875000000004</v>
      </c>
      <c r="H37" s="7">
        <f t="shared" si="1"/>
        <v>1.1140412137903899</v>
      </c>
      <c r="I37" s="7">
        <f t="shared" si="2"/>
        <v>2.9412137903900062</v>
      </c>
      <c r="J37" s="7">
        <f t="shared" si="3"/>
        <v>4.4029852948408985</v>
      </c>
      <c r="K37" s="7">
        <f t="shared" si="4"/>
        <v>4.1208921457728813</v>
      </c>
      <c r="L37" s="8">
        <f t="shared" si="5"/>
        <v>0.40877576206100918</v>
      </c>
      <c r="M37" s="8">
        <f t="shared" si="6"/>
        <v>0.99657780514826477</v>
      </c>
      <c r="N37" s="8">
        <f t="shared" si="7"/>
        <v>1.3303862969612186</v>
      </c>
      <c r="O37" s="8">
        <f t="shared" si="8"/>
        <v>1.5434049300047026</v>
      </c>
      <c r="P37" s="9">
        <v>16</v>
      </c>
    </row>
    <row r="38" spans="1:16" x14ac:dyDescent="0.4">
      <c r="A38">
        <v>37</v>
      </c>
      <c r="B38">
        <v>228.62299999999999</v>
      </c>
      <c r="C38">
        <v>597.54999999999995</v>
      </c>
      <c r="D38">
        <v>892.36</v>
      </c>
      <c r="E38">
        <v>833.75699999999995</v>
      </c>
      <c r="F38">
        <v>203.15</v>
      </c>
      <c r="G38" s="6">
        <f t="shared" si="0"/>
        <v>638.07249999999999</v>
      </c>
      <c r="H38" s="7">
        <f t="shared" si="1"/>
        <v>1.1253901058331282</v>
      </c>
      <c r="I38" s="7">
        <f t="shared" si="2"/>
        <v>2.9414225941422592</v>
      </c>
      <c r="J38" s="7">
        <f t="shared" si="3"/>
        <v>4.3926162933792767</v>
      </c>
      <c r="K38" s="7">
        <f t="shared" si="4"/>
        <v>4.1041447206497654</v>
      </c>
      <c r="L38" s="8">
        <f t="shared" si="5"/>
        <v>0.41294001732902957</v>
      </c>
      <c r="M38" s="8">
        <f t="shared" si="6"/>
        <v>0.99664855457348744</v>
      </c>
      <c r="N38" s="8">
        <f t="shared" si="7"/>
        <v>1.3272532459665045</v>
      </c>
      <c r="O38" s="8">
        <f t="shared" si="8"/>
        <v>1.5371324876340824</v>
      </c>
      <c r="P38" s="9">
        <v>16.5</v>
      </c>
    </row>
    <row r="39" spans="1:16" x14ac:dyDescent="0.4">
      <c r="A39">
        <v>38</v>
      </c>
      <c r="B39">
        <v>231.47800000000001</v>
      </c>
      <c r="C39">
        <v>596.97400000000005</v>
      </c>
      <c r="D39">
        <v>890.34799999999996</v>
      </c>
      <c r="E39">
        <v>835.13</v>
      </c>
      <c r="F39">
        <v>202.90899999999999</v>
      </c>
      <c r="G39" s="6">
        <f t="shared" si="0"/>
        <v>638.48249999999996</v>
      </c>
      <c r="H39" s="7">
        <f t="shared" si="1"/>
        <v>1.1407971060918936</v>
      </c>
      <c r="I39" s="7">
        <f t="shared" si="2"/>
        <v>2.9420774830096255</v>
      </c>
      <c r="J39" s="7">
        <f t="shared" si="3"/>
        <v>4.387917736522283</v>
      </c>
      <c r="K39" s="7">
        <f t="shared" si="4"/>
        <v>4.1157858941693073</v>
      </c>
      <c r="L39" s="8">
        <f t="shared" si="5"/>
        <v>0.41859331650134907</v>
      </c>
      <c r="M39" s="8">
        <f t="shared" si="6"/>
        <v>0.99687045197930957</v>
      </c>
      <c r="N39" s="8">
        <f t="shared" si="7"/>
        <v>1.3258335510914474</v>
      </c>
      <c r="O39" s="8">
        <f t="shared" si="8"/>
        <v>1.5414924766766327</v>
      </c>
      <c r="P39" s="9">
        <v>17</v>
      </c>
    </row>
    <row r="40" spans="1:16" x14ac:dyDescent="0.4">
      <c r="A40">
        <v>39</v>
      </c>
      <c r="B40">
        <v>236.73099999999999</v>
      </c>
      <c r="C40">
        <v>597.28</v>
      </c>
      <c r="D40">
        <v>887.28899999999999</v>
      </c>
      <c r="E40">
        <v>834.04300000000001</v>
      </c>
      <c r="F40">
        <v>203.04300000000001</v>
      </c>
      <c r="G40" s="6">
        <f t="shared" si="0"/>
        <v>638.83574999999996</v>
      </c>
      <c r="H40" s="7">
        <f t="shared" si="1"/>
        <v>1.1659155942337336</v>
      </c>
      <c r="I40" s="7">
        <f t="shared" si="2"/>
        <v>2.941642903227395</v>
      </c>
      <c r="J40" s="7">
        <f t="shared" si="3"/>
        <v>4.3699561176696564</v>
      </c>
      <c r="K40" s="7">
        <f t="shared" si="4"/>
        <v>4.1077160995454163</v>
      </c>
      <c r="L40" s="8">
        <f t="shared" si="5"/>
        <v>0.42781005732287219</v>
      </c>
      <c r="M40" s="8">
        <f t="shared" si="6"/>
        <v>0.99672320237543777</v>
      </c>
      <c r="N40" s="8">
        <f t="shared" si="7"/>
        <v>1.3204063488655453</v>
      </c>
      <c r="O40" s="8">
        <f t="shared" si="8"/>
        <v>1.538470082407126</v>
      </c>
      <c r="P40" s="9">
        <v>17.5</v>
      </c>
    </row>
    <row r="41" spans="1:16" x14ac:dyDescent="0.4">
      <c r="A41">
        <v>40</v>
      </c>
      <c r="B41">
        <v>240.297</v>
      </c>
      <c r="C41">
        <v>597.11699999999996</v>
      </c>
      <c r="D41">
        <v>883.47199999999998</v>
      </c>
      <c r="E41">
        <v>834.32500000000005</v>
      </c>
      <c r="F41">
        <v>202.697</v>
      </c>
      <c r="G41" s="6">
        <f t="shared" si="0"/>
        <v>638.80275000000006</v>
      </c>
      <c r="H41" s="7">
        <f t="shared" si="1"/>
        <v>1.1854985520259302</v>
      </c>
      <c r="I41" s="7">
        <f t="shared" si="2"/>
        <v>2.9458600768634957</v>
      </c>
      <c r="J41" s="7">
        <f t="shared" si="3"/>
        <v>4.358584488176934</v>
      </c>
      <c r="K41" s="7">
        <f t="shared" si="4"/>
        <v>4.1161191334849558</v>
      </c>
      <c r="L41" s="8">
        <f t="shared" si="5"/>
        <v>0.43499564291505832</v>
      </c>
      <c r="M41" s="8">
        <f t="shared" si="6"/>
        <v>0.99815211640403589</v>
      </c>
      <c r="N41" s="8">
        <f t="shared" si="7"/>
        <v>1.3169703482799962</v>
      </c>
      <c r="O41" s="8">
        <f t="shared" si="8"/>
        <v>1.5416172853793237</v>
      </c>
      <c r="P41" s="9">
        <v>18</v>
      </c>
    </row>
    <row r="42" spans="1:16" x14ac:dyDescent="0.4">
      <c r="A42">
        <v>41</v>
      </c>
      <c r="B42">
        <v>243.40600000000001</v>
      </c>
      <c r="C42">
        <v>596.69399999999996</v>
      </c>
      <c r="D42">
        <v>881.399</v>
      </c>
      <c r="E42">
        <v>829.46</v>
      </c>
      <c r="F42">
        <v>202.51400000000001</v>
      </c>
      <c r="G42" s="6">
        <f t="shared" si="0"/>
        <v>637.73974999999996</v>
      </c>
      <c r="H42" s="7">
        <f t="shared" si="1"/>
        <v>1.2019218424405227</v>
      </c>
      <c r="I42" s="7">
        <f t="shared" si="2"/>
        <v>2.9464333330041375</v>
      </c>
      <c r="J42" s="7">
        <f t="shared" si="3"/>
        <v>4.3522867554835711</v>
      </c>
      <c r="K42" s="7">
        <f t="shared" si="4"/>
        <v>4.0958155979339699</v>
      </c>
      <c r="L42" s="8">
        <f t="shared" si="5"/>
        <v>0.44102184999938387</v>
      </c>
      <c r="M42" s="8">
        <f t="shared" si="6"/>
        <v>0.99834635401719241</v>
      </c>
      <c r="N42" s="8">
        <f t="shared" si="7"/>
        <v>1.3150674536037428</v>
      </c>
      <c r="O42" s="8">
        <f t="shared" si="8"/>
        <v>1.534012966761555</v>
      </c>
      <c r="P42" s="9">
        <v>18.5</v>
      </c>
    </row>
    <row r="43" spans="1:16" x14ac:dyDescent="0.4">
      <c r="A43">
        <v>42</v>
      </c>
      <c r="B43">
        <v>245.09800000000001</v>
      </c>
      <c r="C43">
        <v>595.27499999999998</v>
      </c>
      <c r="D43">
        <v>876.89300000000003</v>
      </c>
      <c r="E43">
        <v>825.09400000000005</v>
      </c>
      <c r="F43">
        <v>202.018</v>
      </c>
      <c r="G43" s="6">
        <f t="shared" si="0"/>
        <v>635.59</v>
      </c>
      <c r="H43" s="7">
        <f t="shared" si="1"/>
        <v>1.213248324406736</v>
      </c>
      <c r="I43" s="7">
        <f t="shared" si="2"/>
        <v>2.9466433684127158</v>
      </c>
      <c r="J43" s="7">
        <f t="shared" si="3"/>
        <v>4.3406676632775296</v>
      </c>
      <c r="K43" s="7">
        <f t="shared" si="4"/>
        <v>4.0842598184320211</v>
      </c>
      <c r="L43" s="8">
        <f t="shared" si="5"/>
        <v>0.44517788232556343</v>
      </c>
      <c r="M43" s="8">
        <f t="shared" si="6"/>
        <v>0.99841752076718127</v>
      </c>
      <c r="N43" s="8">
        <f t="shared" si="7"/>
        <v>1.3115566807941768</v>
      </c>
      <c r="O43" s="8">
        <f t="shared" si="8"/>
        <v>1.5296849604895029</v>
      </c>
      <c r="P43" s="9">
        <v>19</v>
      </c>
    </row>
    <row r="44" spans="1:16" x14ac:dyDescent="0.4">
      <c r="A44">
        <v>43</v>
      </c>
      <c r="B44">
        <v>246.83</v>
      </c>
      <c r="C44">
        <v>592.42499999999995</v>
      </c>
      <c r="D44">
        <v>869.72799999999995</v>
      </c>
      <c r="E44">
        <v>820.87699999999995</v>
      </c>
      <c r="F44">
        <v>201.114</v>
      </c>
      <c r="G44" s="6">
        <f t="shared" si="0"/>
        <v>632.46499999999992</v>
      </c>
      <c r="H44" s="7">
        <f t="shared" si="1"/>
        <v>1.2273138617898307</v>
      </c>
      <c r="I44" s="7">
        <f t="shared" si="2"/>
        <v>2.9457173543363462</v>
      </c>
      <c r="J44" s="7">
        <f t="shared" si="3"/>
        <v>4.3245522440009143</v>
      </c>
      <c r="K44" s="7">
        <f t="shared" si="4"/>
        <v>4.0816502083395481</v>
      </c>
      <c r="L44" s="8">
        <f t="shared" si="5"/>
        <v>0.45033895777896576</v>
      </c>
      <c r="M44" s="8">
        <f t="shared" si="6"/>
        <v>0.99810375742268043</v>
      </c>
      <c r="N44" s="8">
        <f t="shared" si="7"/>
        <v>1.3066873179551695</v>
      </c>
      <c r="O44" s="8">
        <f t="shared" si="8"/>
        <v>1.5287075786654616</v>
      </c>
      <c r="P44" s="9">
        <v>19.5</v>
      </c>
    </row>
    <row r="45" spans="1:16" x14ac:dyDescent="0.4">
      <c r="A45">
        <v>44</v>
      </c>
      <c r="B45">
        <v>249.08099999999999</v>
      </c>
      <c r="C45">
        <v>591.13499999999999</v>
      </c>
      <c r="D45">
        <v>865.29399999999998</v>
      </c>
      <c r="E45">
        <v>812.423</v>
      </c>
      <c r="F45">
        <v>200.59200000000001</v>
      </c>
      <c r="G45" s="6">
        <f t="shared" si="0"/>
        <v>629.48325</v>
      </c>
      <c r="H45" s="7">
        <f t="shared" si="1"/>
        <v>1.2417294807370183</v>
      </c>
      <c r="I45" s="7">
        <f t="shared" si="2"/>
        <v>2.9469520220148357</v>
      </c>
      <c r="J45" s="7">
        <f t="shared" si="3"/>
        <v>4.3137014437265693</v>
      </c>
      <c r="K45" s="7">
        <f t="shared" si="4"/>
        <v>4.0501266251894394</v>
      </c>
      <c r="L45" s="8">
        <f t="shared" si="5"/>
        <v>0.45562848885535057</v>
      </c>
      <c r="M45" s="8">
        <f t="shared" si="6"/>
        <v>0.9985221025321509</v>
      </c>
      <c r="N45" s="8">
        <f t="shared" si="7"/>
        <v>1.3034086887912322</v>
      </c>
      <c r="O45" s="8">
        <f t="shared" si="8"/>
        <v>1.5169009960313593</v>
      </c>
      <c r="P45" s="9">
        <v>20</v>
      </c>
    </row>
    <row r="46" spans="1:16" x14ac:dyDescent="0.4">
      <c r="A46">
        <v>45</v>
      </c>
      <c r="B46">
        <v>253.33099999999999</v>
      </c>
      <c r="C46">
        <v>590.72799999999995</v>
      </c>
      <c r="D46">
        <v>862.52599999999995</v>
      </c>
      <c r="E46">
        <v>805.03200000000004</v>
      </c>
      <c r="F46">
        <v>200.24799999999999</v>
      </c>
      <c r="G46" s="6">
        <f t="shared" si="0"/>
        <v>627.90425000000005</v>
      </c>
      <c r="H46" s="7">
        <f t="shared" si="1"/>
        <v>1.2650862929966842</v>
      </c>
      <c r="I46" s="7">
        <f t="shared" si="2"/>
        <v>2.9499820222923572</v>
      </c>
      <c r="J46" s="7">
        <f t="shared" si="3"/>
        <v>4.3072889616875072</v>
      </c>
      <c r="K46" s="7">
        <f t="shared" si="4"/>
        <v>4.0201749830210547</v>
      </c>
      <c r="L46" s="8">
        <f t="shared" si="5"/>
        <v>0.46419881696581244</v>
      </c>
      <c r="M46" s="8">
        <f t="shared" si="6"/>
        <v>0.99954876405401549</v>
      </c>
      <c r="N46" s="8">
        <f t="shared" si="7"/>
        <v>1.3014711219671335</v>
      </c>
      <c r="O46" s="8">
        <f t="shared" si="8"/>
        <v>1.5056831551975871</v>
      </c>
      <c r="P46" s="9">
        <v>20.5</v>
      </c>
    </row>
    <row r="47" spans="1:16" x14ac:dyDescent="0.4">
      <c r="A47">
        <v>46</v>
      </c>
      <c r="B47">
        <v>256.83999999999997</v>
      </c>
      <c r="C47">
        <v>589.59500000000003</v>
      </c>
      <c r="D47">
        <v>858.06100000000004</v>
      </c>
      <c r="E47">
        <v>801.63400000000001</v>
      </c>
      <c r="F47">
        <v>199.91499999999999</v>
      </c>
      <c r="G47" s="6">
        <f t="shared" si="0"/>
        <v>626.53250000000003</v>
      </c>
      <c r="H47" s="7">
        <f t="shared" si="1"/>
        <v>1.2847460170572493</v>
      </c>
      <c r="I47" s="7">
        <f t="shared" si="2"/>
        <v>2.9492284220793841</v>
      </c>
      <c r="J47" s="7">
        <f t="shared" si="3"/>
        <v>4.2921291548908291</v>
      </c>
      <c r="K47" s="7">
        <f t="shared" si="4"/>
        <v>4.0098741965335272</v>
      </c>
      <c r="L47" s="8">
        <f t="shared" si="5"/>
        <v>0.47141257044753848</v>
      </c>
      <c r="M47" s="8">
        <f t="shared" si="6"/>
        <v>0.99929342007029764</v>
      </c>
      <c r="N47" s="8">
        <f t="shared" si="7"/>
        <v>1.2968905027108049</v>
      </c>
      <c r="O47" s="8">
        <f t="shared" si="8"/>
        <v>1.5018251836503134</v>
      </c>
      <c r="P47" s="9">
        <v>21</v>
      </c>
    </row>
    <row r="48" spans="1:16" x14ac:dyDescent="0.4">
      <c r="A48">
        <v>47</v>
      </c>
      <c r="B48">
        <v>258.452</v>
      </c>
      <c r="C48">
        <v>587.89700000000005</v>
      </c>
      <c r="D48">
        <v>854.01300000000003</v>
      </c>
      <c r="E48">
        <v>799.74800000000005</v>
      </c>
      <c r="F48">
        <v>199.39400000000001</v>
      </c>
      <c r="G48" s="6">
        <f t="shared" si="0"/>
        <v>625.02750000000003</v>
      </c>
      <c r="H48" s="7">
        <f t="shared" si="1"/>
        <v>1.296187447967341</v>
      </c>
      <c r="I48" s="7">
        <f t="shared" si="2"/>
        <v>2.9484187086873228</v>
      </c>
      <c r="J48" s="7">
        <f t="shared" si="3"/>
        <v>4.2830426191359825</v>
      </c>
      <c r="K48" s="7">
        <f t="shared" si="4"/>
        <v>4.0108930058075973</v>
      </c>
      <c r="L48" s="8">
        <f t="shared" si="5"/>
        <v>0.47561078105361493</v>
      </c>
      <c r="M48" s="8">
        <f t="shared" si="6"/>
        <v>0.99901906313721911</v>
      </c>
      <c r="N48" s="8">
        <f t="shared" si="7"/>
        <v>1.2941449558044229</v>
      </c>
      <c r="O48" s="8">
        <f t="shared" si="8"/>
        <v>1.5022067600664657</v>
      </c>
      <c r="P48" s="9">
        <v>21.5</v>
      </c>
    </row>
    <row r="49" spans="1:16" x14ac:dyDescent="0.4">
      <c r="A49">
        <v>48</v>
      </c>
      <c r="B49">
        <v>260.375</v>
      </c>
      <c r="C49">
        <v>587.11</v>
      </c>
      <c r="D49">
        <v>850.83399999999995</v>
      </c>
      <c r="E49">
        <v>805.91099999999994</v>
      </c>
      <c r="F49">
        <v>199.49100000000001</v>
      </c>
      <c r="G49" s="6">
        <f t="shared" si="0"/>
        <v>626.0575</v>
      </c>
      <c r="H49" s="7">
        <f t="shared" si="1"/>
        <v>1.305196725666822</v>
      </c>
      <c r="I49" s="7">
        <f t="shared" si="2"/>
        <v>2.9430400368938949</v>
      </c>
      <c r="J49" s="7">
        <f t="shared" si="3"/>
        <v>4.265024487320229</v>
      </c>
      <c r="K49" s="7">
        <f t="shared" si="4"/>
        <v>4.0398363835962519</v>
      </c>
      <c r="L49" s="8">
        <f t="shared" si="5"/>
        <v>0.47891656032967456</v>
      </c>
      <c r="M49" s="8">
        <f t="shared" si="6"/>
        <v>0.99719659618564249</v>
      </c>
      <c r="N49" s="8">
        <f t="shared" si="7"/>
        <v>1.2887006778749446</v>
      </c>
      <c r="O49" s="8">
        <f t="shared" si="8"/>
        <v>1.5130469738817729</v>
      </c>
      <c r="P49" s="9">
        <v>22</v>
      </c>
    </row>
    <row r="50" spans="1:16" x14ac:dyDescent="0.4">
      <c r="A50">
        <v>49</v>
      </c>
      <c r="B50">
        <v>262.19900000000001</v>
      </c>
      <c r="C50">
        <v>586.721</v>
      </c>
      <c r="D50">
        <v>849.26</v>
      </c>
      <c r="E50">
        <v>802.67200000000003</v>
      </c>
      <c r="F50">
        <v>199.21</v>
      </c>
      <c r="G50" s="6">
        <f t="shared" si="0"/>
        <v>625.21299999999997</v>
      </c>
      <c r="H50" s="7">
        <f t="shared" si="1"/>
        <v>1.3161939661663571</v>
      </c>
      <c r="I50" s="7">
        <f t="shared" si="2"/>
        <v>2.9452386928367047</v>
      </c>
      <c r="J50" s="7">
        <f t="shared" si="3"/>
        <v>4.2631394006324985</v>
      </c>
      <c r="K50" s="7">
        <f t="shared" si="4"/>
        <v>4.0292756387731536</v>
      </c>
      <c r="L50" s="8">
        <f t="shared" si="5"/>
        <v>0.48295178390140453</v>
      </c>
      <c r="M50" s="8">
        <f t="shared" si="6"/>
        <v>0.99794157151552865</v>
      </c>
      <c r="N50" s="8">
        <f t="shared" si="7"/>
        <v>1.2881310885327137</v>
      </c>
      <c r="O50" s="8">
        <f t="shared" si="8"/>
        <v>1.5090916396852176</v>
      </c>
      <c r="P50" s="9">
        <v>22.5</v>
      </c>
    </row>
    <row r="51" spans="1:16" x14ac:dyDescent="0.4">
      <c r="A51">
        <v>50</v>
      </c>
      <c r="B51">
        <v>266.24799999999999</v>
      </c>
      <c r="C51">
        <v>587.76900000000001</v>
      </c>
      <c r="D51">
        <v>848.98</v>
      </c>
      <c r="E51">
        <v>792.39300000000003</v>
      </c>
      <c r="F51">
        <v>199.346</v>
      </c>
      <c r="G51" s="6">
        <f t="shared" si="0"/>
        <v>623.84750000000008</v>
      </c>
      <c r="H51" s="7">
        <f t="shared" si="1"/>
        <v>1.3356074363167558</v>
      </c>
      <c r="I51" s="7">
        <f t="shared" si="2"/>
        <v>2.9484865510218414</v>
      </c>
      <c r="J51" s="7">
        <f t="shared" si="3"/>
        <v>4.2588263622044087</v>
      </c>
      <c r="K51" s="7">
        <f t="shared" si="4"/>
        <v>3.9749631294332466</v>
      </c>
      <c r="L51" s="8">
        <f t="shared" si="5"/>
        <v>0.49007517929893873</v>
      </c>
      <c r="M51" s="8">
        <f t="shared" si="6"/>
        <v>0.99904205030158355</v>
      </c>
      <c r="N51" s="8">
        <f t="shared" si="7"/>
        <v>1.2868278801777548</v>
      </c>
      <c r="O51" s="8">
        <f t="shared" si="8"/>
        <v>1.4887498807381592</v>
      </c>
      <c r="P51" s="9">
        <v>23</v>
      </c>
    </row>
    <row r="52" spans="1:16" x14ac:dyDescent="0.4">
      <c r="A52">
        <v>51</v>
      </c>
      <c r="B52">
        <v>268.40800000000002</v>
      </c>
      <c r="C52">
        <v>588.07000000000005</v>
      </c>
      <c r="D52">
        <v>847.62699999999995</v>
      </c>
      <c r="E52">
        <v>798.77499999999998</v>
      </c>
      <c r="F52">
        <v>199.51300000000001</v>
      </c>
      <c r="G52" s="6">
        <f t="shared" si="0"/>
        <v>625.72</v>
      </c>
      <c r="H52" s="7">
        <f t="shared" si="1"/>
        <v>1.3453158440803357</v>
      </c>
      <c r="I52" s="7">
        <f t="shared" si="2"/>
        <v>2.9475272288021332</v>
      </c>
      <c r="J52" s="7">
        <f t="shared" si="3"/>
        <v>4.2484800489191175</v>
      </c>
      <c r="K52" s="7">
        <f t="shared" si="4"/>
        <v>4.0036238240114681</v>
      </c>
      <c r="L52" s="8">
        <f t="shared" si="5"/>
        <v>0.49363749075818342</v>
      </c>
      <c r="M52" s="8">
        <f t="shared" si="6"/>
        <v>0.99871700108711625</v>
      </c>
      <c r="N52" s="8">
        <f t="shared" si="7"/>
        <v>1.2837016845406839</v>
      </c>
      <c r="O52" s="8">
        <f t="shared" si="8"/>
        <v>1.4994842207171273</v>
      </c>
      <c r="P52" s="9">
        <v>23.5</v>
      </c>
    </row>
    <row r="53" spans="1:16" x14ac:dyDescent="0.4">
      <c r="A53">
        <v>52</v>
      </c>
      <c r="B53">
        <v>269.46199999999999</v>
      </c>
      <c r="C53">
        <v>586.83000000000004</v>
      </c>
      <c r="D53">
        <v>844.47400000000005</v>
      </c>
      <c r="E53">
        <v>792.09</v>
      </c>
      <c r="F53">
        <v>199.072</v>
      </c>
      <c r="G53" s="6">
        <f t="shared" si="0"/>
        <v>623.21400000000006</v>
      </c>
      <c r="H53" s="7">
        <f t="shared" si="1"/>
        <v>1.3535906606654877</v>
      </c>
      <c r="I53" s="7">
        <f t="shared" si="2"/>
        <v>2.9478279215560201</v>
      </c>
      <c r="J53" s="7">
        <f t="shared" si="3"/>
        <v>4.2420531265069927</v>
      </c>
      <c r="K53" s="7">
        <f t="shared" si="4"/>
        <v>3.9789121523870761</v>
      </c>
      <c r="L53" s="8">
        <f t="shared" si="5"/>
        <v>0.49667377380915056</v>
      </c>
      <c r="M53" s="8">
        <f t="shared" si="6"/>
        <v>0.99881888546072817</v>
      </c>
      <c r="N53" s="8">
        <f t="shared" si="7"/>
        <v>1.2817597544782007</v>
      </c>
      <c r="O53" s="8">
        <f t="shared" si="8"/>
        <v>1.4902289151996395</v>
      </c>
      <c r="P53" s="9">
        <v>24</v>
      </c>
    </row>
    <row r="54" spans="1:16" x14ac:dyDescent="0.4">
      <c r="A54">
        <v>53</v>
      </c>
      <c r="B54">
        <v>272.26799999999997</v>
      </c>
      <c r="C54">
        <v>585.36599999999999</v>
      </c>
      <c r="D54">
        <v>839.35599999999999</v>
      </c>
      <c r="E54">
        <v>790.36199999999997</v>
      </c>
      <c r="F54">
        <v>198.71899999999999</v>
      </c>
      <c r="G54" s="6">
        <f t="shared" si="0"/>
        <v>621.83799999999997</v>
      </c>
      <c r="H54" s="7">
        <f t="shared" si="1"/>
        <v>1.3701155903562316</v>
      </c>
      <c r="I54" s="7">
        <f t="shared" si="2"/>
        <v>2.9456971905051859</v>
      </c>
      <c r="J54" s="7">
        <f t="shared" si="3"/>
        <v>4.2238336545574402</v>
      </c>
      <c r="K54" s="7">
        <f t="shared" si="4"/>
        <v>3.9772845072690584</v>
      </c>
      <c r="L54" s="8">
        <f t="shared" si="5"/>
        <v>0.5027372754495929</v>
      </c>
      <c r="M54" s="8">
        <f t="shared" si="6"/>
        <v>0.99809692526832738</v>
      </c>
      <c r="N54" s="8">
        <f t="shared" si="7"/>
        <v>1.2762546405165538</v>
      </c>
      <c r="O54" s="8">
        <f t="shared" si="8"/>
        <v>1.4896193104318896</v>
      </c>
      <c r="P54" s="9">
        <v>24.5</v>
      </c>
    </row>
    <row r="55" spans="1:16" x14ac:dyDescent="0.4">
      <c r="A55">
        <v>54</v>
      </c>
      <c r="B55">
        <v>275.85700000000003</v>
      </c>
      <c r="C55">
        <v>584.85599999999999</v>
      </c>
      <c r="D55">
        <v>836.73800000000006</v>
      </c>
      <c r="E55">
        <v>788.94600000000003</v>
      </c>
      <c r="F55">
        <v>198.51599999999999</v>
      </c>
      <c r="G55" s="6">
        <f t="shared" si="0"/>
        <v>621.59924999999998</v>
      </c>
      <c r="H55" s="7">
        <f t="shared" si="1"/>
        <v>1.3895958008422498</v>
      </c>
      <c r="I55" s="7">
        <f t="shared" si="2"/>
        <v>2.9461403614821982</v>
      </c>
      <c r="J55" s="7">
        <f t="shared" si="3"/>
        <v>4.2149650406012622</v>
      </c>
      <c r="K55" s="7">
        <f t="shared" si="4"/>
        <v>3.9742187027745879</v>
      </c>
      <c r="L55" s="8">
        <f t="shared" si="5"/>
        <v>0.50988515991558825</v>
      </c>
      <c r="M55" s="8">
        <f t="shared" si="6"/>
        <v>0.99824708584523592</v>
      </c>
      <c r="N55" s="8">
        <f t="shared" si="7"/>
        <v>1.2735749398838574</v>
      </c>
      <c r="O55" s="8">
        <f t="shared" si="8"/>
        <v>1.4884710693220002</v>
      </c>
      <c r="P55" s="9">
        <v>25</v>
      </c>
    </row>
    <row r="56" spans="1:16" x14ac:dyDescent="0.4">
      <c r="A56">
        <v>55</v>
      </c>
      <c r="B56">
        <v>277.35500000000002</v>
      </c>
      <c r="C56">
        <v>583.89300000000003</v>
      </c>
      <c r="D56">
        <v>834.28599999999994</v>
      </c>
      <c r="E56">
        <v>785.30799999999999</v>
      </c>
      <c r="F56">
        <v>198.61699999999999</v>
      </c>
      <c r="G56" s="6">
        <f t="shared" si="0"/>
        <v>620.21050000000002</v>
      </c>
      <c r="H56" s="7">
        <f t="shared" si="1"/>
        <v>1.3964313225957499</v>
      </c>
      <c r="I56" s="7">
        <f t="shared" si="2"/>
        <v>2.9397936732505277</v>
      </c>
      <c r="J56" s="7">
        <f t="shared" si="3"/>
        <v>4.2004762935700368</v>
      </c>
      <c r="K56" s="7">
        <f t="shared" si="4"/>
        <v>3.9538810877215949</v>
      </c>
      <c r="L56" s="8">
        <f t="shared" si="5"/>
        <v>0.51239332171362872</v>
      </c>
      <c r="M56" s="8">
        <f t="shared" si="6"/>
        <v>0.99609662379839514</v>
      </c>
      <c r="N56" s="8">
        <f t="shared" si="7"/>
        <v>1.2691970850377225</v>
      </c>
      <c r="O56" s="8">
        <f t="shared" si="8"/>
        <v>1.4808539868488455</v>
      </c>
      <c r="P56" s="9">
        <v>25.5</v>
      </c>
    </row>
    <row r="57" spans="1:16" x14ac:dyDescent="0.4">
      <c r="A57">
        <v>56</v>
      </c>
      <c r="B57">
        <v>279.46499999999997</v>
      </c>
      <c r="C57">
        <v>584.98599999999999</v>
      </c>
      <c r="D57">
        <v>834.149</v>
      </c>
      <c r="E57">
        <v>788.58100000000002</v>
      </c>
      <c r="F57">
        <v>198.69</v>
      </c>
      <c r="G57" s="6">
        <f t="shared" si="0"/>
        <v>621.79525000000001</v>
      </c>
      <c r="H57" s="7">
        <f t="shared" si="1"/>
        <v>1.40653782273894</v>
      </c>
      <c r="I57" s="7">
        <f t="shared" si="2"/>
        <v>2.9442146056671197</v>
      </c>
      <c r="J57" s="7">
        <f t="shared" si="3"/>
        <v>4.1982434948915399</v>
      </c>
      <c r="K57" s="7">
        <f t="shared" si="4"/>
        <v>3.9689013035381753</v>
      </c>
      <c r="L57" s="8">
        <f t="shared" si="5"/>
        <v>0.51610170543109102</v>
      </c>
      <c r="M57" s="8">
        <f t="shared" si="6"/>
        <v>0.99759457785356498</v>
      </c>
      <c r="N57" s="8">
        <f t="shared" si="7"/>
        <v>1.268522432599245</v>
      </c>
      <c r="O57" s="8">
        <f t="shared" si="8"/>
        <v>1.4864795345023616</v>
      </c>
      <c r="P57" s="9">
        <v>26</v>
      </c>
    </row>
    <row r="58" spans="1:16" x14ac:dyDescent="0.4">
      <c r="A58">
        <v>57</v>
      </c>
      <c r="B58">
        <v>283.05900000000003</v>
      </c>
      <c r="C58">
        <v>589.22400000000005</v>
      </c>
      <c r="D58">
        <v>837.69899999999996</v>
      </c>
      <c r="E58">
        <v>790.66700000000003</v>
      </c>
      <c r="F58">
        <v>199.982</v>
      </c>
      <c r="G58" s="6">
        <f t="shared" si="0"/>
        <v>625.16224999999997</v>
      </c>
      <c r="H58" s="7">
        <f t="shared" si="1"/>
        <v>1.4154223880149215</v>
      </c>
      <c r="I58" s="7">
        <f t="shared" si="2"/>
        <v>2.9463851746657204</v>
      </c>
      <c r="J58" s="7">
        <f t="shared" si="3"/>
        <v>4.188871998479863</v>
      </c>
      <c r="K58" s="7">
        <f t="shared" si="4"/>
        <v>3.953690832174896</v>
      </c>
      <c r="L58" s="8">
        <f t="shared" si="5"/>
        <v>0.51936172390824709</v>
      </c>
      <c r="M58" s="8">
        <f t="shared" si="6"/>
        <v>0.99833003642363427</v>
      </c>
      <c r="N58" s="8">
        <f t="shared" si="7"/>
        <v>1.2656907832583477</v>
      </c>
      <c r="O58" s="8">
        <f t="shared" si="8"/>
        <v>1.4807827301067742</v>
      </c>
      <c r="P58" s="9">
        <v>26.5</v>
      </c>
    </row>
    <row r="59" spans="1:16" x14ac:dyDescent="0.4">
      <c r="A59">
        <v>58</v>
      </c>
      <c r="B59">
        <v>285.78899999999999</v>
      </c>
      <c r="C59">
        <v>593.72799999999995</v>
      </c>
      <c r="D59">
        <v>844.34500000000003</v>
      </c>
      <c r="E59">
        <v>784.31100000000004</v>
      </c>
      <c r="F59">
        <v>201.142</v>
      </c>
      <c r="G59" s="6">
        <f t="shared" si="0"/>
        <v>627.04325000000006</v>
      </c>
      <c r="H59" s="7">
        <f t="shared" si="1"/>
        <v>1.4208320490002089</v>
      </c>
      <c r="I59" s="7">
        <f t="shared" si="2"/>
        <v>2.9517853059032921</v>
      </c>
      <c r="J59" s="7">
        <f t="shared" si="3"/>
        <v>4.1977558143003453</v>
      </c>
      <c r="K59" s="7">
        <f t="shared" si="4"/>
        <v>3.8992900537928432</v>
      </c>
      <c r="L59" s="8">
        <f t="shared" si="5"/>
        <v>0.52134669382172882</v>
      </c>
      <c r="M59" s="8">
        <f t="shared" si="6"/>
        <v>1.0001597745249025</v>
      </c>
      <c r="N59" s="8">
        <f t="shared" si="7"/>
        <v>1.2683750772182085</v>
      </c>
      <c r="O59" s="8">
        <f t="shared" si="8"/>
        <v>1.4604079116012521</v>
      </c>
      <c r="P59" s="9">
        <v>27</v>
      </c>
    </row>
    <row r="60" spans="1:16" x14ac:dyDescent="0.4">
      <c r="A60">
        <v>59</v>
      </c>
      <c r="B60">
        <v>287.51799999999997</v>
      </c>
      <c r="C60">
        <v>591.71699999999998</v>
      </c>
      <c r="D60">
        <v>840.36500000000001</v>
      </c>
      <c r="E60">
        <v>771.98400000000004</v>
      </c>
      <c r="F60">
        <v>200.36099999999999</v>
      </c>
      <c r="G60" s="6">
        <f t="shared" si="0"/>
        <v>622.89599999999996</v>
      </c>
      <c r="H60" s="7">
        <f t="shared" si="1"/>
        <v>1.4349998253153058</v>
      </c>
      <c r="I60" s="7">
        <f t="shared" si="2"/>
        <v>2.9532543758515879</v>
      </c>
      <c r="J60" s="7">
        <f t="shared" si="3"/>
        <v>4.1942543708605973</v>
      </c>
      <c r="K60" s="7">
        <f t="shared" si="4"/>
        <v>3.8529653974575893</v>
      </c>
      <c r="L60" s="8">
        <f t="shared" si="5"/>
        <v>0.52654528386330279</v>
      </c>
      <c r="M60" s="8">
        <f t="shared" si="6"/>
        <v>1.0006575426604474</v>
      </c>
      <c r="N60" s="8">
        <f t="shared" si="7"/>
        <v>1.2673170967663356</v>
      </c>
      <c r="O60" s="8">
        <f t="shared" si="8"/>
        <v>1.4430578571859853</v>
      </c>
      <c r="P60" s="9">
        <v>27.5</v>
      </c>
    </row>
    <row r="61" spans="1:16" x14ac:dyDescent="0.4">
      <c r="A61">
        <v>60</v>
      </c>
      <c r="B61">
        <v>288.77800000000002</v>
      </c>
      <c r="C61">
        <v>590.04499999999996</v>
      </c>
      <c r="D61">
        <v>836.93200000000002</v>
      </c>
      <c r="E61">
        <v>769.13</v>
      </c>
      <c r="F61">
        <v>199.83</v>
      </c>
      <c r="G61" s="6">
        <f t="shared" si="0"/>
        <v>621.22125000000005</v>
      </c>
      <c r="H61" s="7">
        <f t="shared" si="1"/>
        <v>1.4451183505980083</v>
      </c>
      <c r="I61" s="7">
        <f t="shared" si="2"/>
        <v>2.9527348246009102</v>
      </c>
      <c r="J61" s="7">
        <f t="shared" si="3"/>
        <v>4.1882199869889405</v>
      </c>
      <c r="K61" s="7">
        <f t="shared" si="4"/>
        <v>3.8489215833458439</v>
      </c>
      <c r="L61" s="8">
        <f t="shared" si="5"/>
        <v>0.53025807997189323</v>
      </c>
      <c r="M61" s="8">
        <f t="shared" si="6"/>
        <v>1.0004815019908593</v>
      </c>
      <c r="N61" s="8">
        <f t="shared" si="7"/>
        <v>1.2654937743893877</v>
      </c>
      <c r="O61" s="8">
        <f t="shared" si="8"/>
        <v>1.4415433204266352</v>
      </c>
      <c r="P61" s="9">
        <v>28</v>
      </c>
    </row>
    <row r="62" spans="1:16" x14ac:dyDescent="0.4">
      <c r="A62">
        <v>61</v>
      </c>
      <c r="B62">
        <v>290.41399999999999</v>
      </c>
      <c r="C62">
        <v>588.25300000000004</v>
      </c>
      <c r="D62">
        <v>832.25199999999995</v>
      </c>
      <c r="E62">
        <v>766.245</v>
      </c>
      <c r="F62">
        <v>199.47900000000001</v>
      </c>
      <c r="G62" s="6">
        <f t="shared" si="0"/>
        <v>619.29099999999994</v>
      </c>
      <c r="H62" s="7">
        <f t="shared" si="1"/>
        <v>1.4558625218694698</v>
      </c>
      <c r="I62" s="7">
        <f t="shared" si="2"/>
        <v>2.9489470069531127</v>
      </c>
      <c r="J62" s="7">
        <f t="shared" si="3"/>
        <v>4.1721283944675873</v>
      </c>
      <c r="K62" s="7">
        <f t="shared" si="4"/>
        <v>3.8412314078173639</v>
      </c>
      <c r="L62" s="8">
        <f t="shared" si="5"/>
        <v>0.53420044471104189</v>
      </c>
      <c r="M62" s="8">
        <f t="shared" si="6"/>
        <v>0.99919806757678242</v>
      </c>
      <c r="N62" s="8">
        <f t="shared" si="7"/>
        <v>1.2606316109359288</v>
      </c>
      <c r="O62" s="8">
        <f t="shared" si="8"/>
        <v>1.4386631055597083</v>
      </c>
      <c r="P62" s="9">
        <v>28.5</v>
      </c>
    </row>
    <row r="63" spans="1:16" x14ac:dyDescent="0.4">
      <c r="A63">
        <v>62</v>
      </c>
      <c r="B63">
        <v>292.09100000000001</v>
      </c>
      <c r="C63">
        <v>587.21900000000005</v>
      </c>
      <c r="D63">
        <v>830.096</v>
      </c>
      <c r="E63">
        <v>766.11900000000003</v>
      </c>
      <c r="F63">
        <v>198.971</v>
      </c>
      <c r="G63" s="6">
        <f t="shared" si="0"/>
        <v>618.88125000000002</v>
      </c>
      <c r="H63" s="7">
        <f t="shared" si="1"/>
        <v>1.4680079006488382</v>
      </c>
      <c r="I63" s="7">
        <f t="shared" si="2"/>
        <v>2.9512793321639839</v>
      </c>
      <c r="J63" s="7">
        <f t="shared" si="3"/>
        <v>4.1719446552512673</v>
      </c>
      <c r="K63" s="7">
        <f t="shared" si="4"/>
        <v>3.8504053354508949</v>
      </c>
      <c r="L63" s="8">
        <f t="shared" si="5"/>
        <v>0.53865695530023638</v>
      </c>
      <c r="M63" s="8">
        <f t="shared" si="6"/>
        <v>0.99998833435274281</v>
      </c>
      <c r="N63" s="8">
        <f t="shared" si="7"/>
        <v>1.2605760931180763</v>
      </c>
      <c r="O63" s="8">
        <f t="shared" si="8"/>
        <v>1.4420990326930168</v>
      </c>
      <c r="P63" s="9">
        <v>29</v>
      </c>
    </row>
    <row r="64" spans="1:16" x14ac:dyDescent="0.4">
      <c r="A64">
        <v>63</v>
      </c>
      <c r="B64">
        <v>293.11799999999999</v>
      </c>
      <c r="C64">
        <v>586.52099999999996</v>
      </c>
      <c r="D64">
        <v>828.92600000000004</v>
      </c>
      <c r="E64">
        <v>759.31100000000004</v>
      </c>
      <c r="F64">
        <v>198.26900000000001</v>
      </c>
      <c r="G64" s="6">
        <f t="shared" si="0"/>
        <v>616.96900000000005</v>
      </c>
      <c r="H64" s="7">
        <f t="shared" si="1"/>
        <v>1.4783854258608253</v>
      </c>
      <c r="I64" s="7">
        <f t="shared" si="2"/>
        <v>2.9582082927739584</v>
      </c>
      <c r="J64" s="7">
        <f t="shared" si="3"/>
        <v>4.1808149534218666</v>
      </c>
      <c r="K64" s="7">
        <f t="shared" si="4"/>
        <v>3.8297010626976484</v>
      </c>
      <c r="L64" s="8">
        <f t="shared" si="5"/>
        <v>0.54246478639690132</v>
      </c>
      <c r="M64" s="8">
        <f t="shared" si="6"/>
        <v>1.0023360890039719</v>
      </c>
      <c r="N64" s="8">
        <f t="shared" si="7"/>
        <v>1.2632563026454515</v>
      </c>
      <c r="O64" s="8">
        <f t="shared" si="8"/>
        <v>1.43434462527124</v>
      </c>
      <c r="P64" s="9">
        <v>29.5</v>
      </c>
    </row>
    <row r="65" spans="1:16" x14ac:dyDescent="0.4">
      <c r="A65">
        <v>64</v>
      </c>
      <c r="B65">
        <v>294.83100000000002</v>
      </c>
      <c r="C65">
        <v>586.26300000000003</v>
      </c>
      <c r="D65">
        <v>827.98599999999999</v>
      </c>
      <c r="E65">
        <v>755.79300000000001</v>
      </c>
      <c r="F65">
        <v>198.328</v>
      </c>
      <c r="G65" s="6">
        <f t="shared" si="0"/>
        <v>616.21825000000001</v>
      </c>
      <c r="H65" s="7">
        <f t="shared" si="1"/>
        <v>1.4865828324795289</v>
      </c>
      <c r="I65" s="7">
        <f t="shared" si="2"/>
        <v>2.9560273889718043</v>
      </c>
      <c r="J65" s="7">
        <f t="shared" si="3"/>
        <v>4.1748315921100394</v>
      </c>
      <c r="K65" s="7">
        <f t="shared" si="4"/>
        <v>3.8108234843289903</v>
      </c>
      <c r="L65" s="8">
        <f t="shared" si="5"/>
        <v>0.54547266536583416</v>
      </c>
      <c r="M65" s="8">
        <f t="shared" si="6"/>
        <v>1.0015971286701493</v>
      </c>
      <c r="N65" s="8">
        <f t="shared" si="7"/>
        <v>1.2614483970164343</v>
      </c>
      <c r="O65" s="8">
        <f t="shared" si="8"/>
        <v>1.4272743728865411</v>
      </c>
      <c r="P65" s="9">
        <v>30</v>
      </c>
    </row>
    <row r="66" spans="1:16" x14ac:dyDescent="0.4">
      <c r="A66">
        <v>65</v>
      </c>
      <c r="B66">
        <v>297.56700000000001</v>
      </c>
      <c r="C66">
        <v>586.32600000000002</v>
      </c>
      <c r="D66">
        <v>826.16499999999996</v>
      </c>
      <c r="E66">
        <v>758.12900000000002</v>
      </c>
      <c r="F66">
        <v>198.59899999999999</v>
      </c>
      <c r="G66" s="6">
        <f t="shared" ref="G66:G129" si="9">AVERAGE(B66:E66)</f>
        <v>617.04674999999997</v>
      </c>
      <c r="H66" s="7">
        <f t="shared" si="1"/>
        <v>1.4983308073051729</v>
      </c>
      <c r="I66" s="7">
        <f t="shared" si="2"/>
        <v>2.9523109381215416</v>
      </c>
      <c r="J66" s="7">
        <f t="shared" si="3"/>
        <v>4.1599655587389668</v>
      </c>
      <c r="K66" s="7">
        <f t="shared" si="4"/>
        <v>3.8173857874410246</v>
      </c>
      <c r="L66" s="8">
        <f t="shared" si="5"/>
        <v>0.54978335630130404</v>
      </c>
      <c r="M66" s="8">
        <f t="shared" si="6"/>
        <v>1.0003378756218337</v>
      </c>
      <c r="N66" s="8">
        <f t="shared" si="7"/>
        <v>1.2569565430213239</v>
      </c>
      <c r="O66" s="8">
        <f t="shared" si="8"/>
        <v>1.429732163728189</v>
      </c>
      <c r="P66" s="9">
        <v>30.5</v>
      </c>
    </row>
    <row r="67" spans="1:16" x14ac:dyDescent="0.4">
      <c r="A67">
        <v>66</v>
      </c>
      <c r="B67">
        <v>299.15199999999999</v>
      </c>
      <c r="C67">
        <v>586.21100000000001</v>
      </c>
      <c r="D67">
        <v>824.64700000000005</v>
      </c>
      <c r="E67">
        <v>754.85400000000004</v>
      </c>
      <c r="F67">
        <v>198.1</v>
      </c>
      <c r="G67" s="6">
        <f t="shared" si="9"/>
        <v>616.21600000000012</v>
      </c>
      <c r="H67" s="7">
        <f t="shared" ref="H67:H130" si="10">B67/F67</f>
        <v>1.5101060070671377</v>
      </c>
      <c r="I67" s="7">
        <f t="shared" ref="I67:I130" si="11">C67/F67</f>
        <v>2.9591670873296319</v>
      </c>
      <c r="J67" s="7">
        <f t="shared" ref="J67:J130" si="12">D67/F67</f>
        <v>4.162781423523473</v>
      </c>
      <c r="K67" s="7">
        <f t="shared" ref="K67:K130" si="13">E67/F67</f>
        <v>3.8104694598687536</v>
      </c>
      <c r="L67" s="8">
        <f t="shared" ref="L67:L130" si="14">H67/AVERAGE($H$2:$H$4)</f>
        <v>0.55410403689779719</v>
      </c>
      <c r="M67" s="8">
        <f t="shared" ref="M67:M130" si="15">I67/AVERAGE($I$2:$I$4)</f>
        <v>1.0026609594288975</v>
      </c>
      <c r="N67" s="8">
        <f t="shared" ref="N67:N130" si="16">J67/AVERAGE($J$2:$J$4)</f>
        <v>1.2578073721003564</v>
      </c>
      <c r="O67" s="8">
        <f t="shared" ref="O67:O130" si="17">K67/AVERAGE($K$2:$K$4)</f>
        <v>1.4271417794873589</v>
      </c>
      <c r="P67" s="9">
        <v>31</v>
      </c>
    </row>
    <row r="68" spans="1:16" x14ac:dyDescent="0.4">
      <c r="A68">
        <v>67</v>
      </c>
      <c r="B68">
        <v>300.16000000000003</v>
      </c>
      <c r="C68">
        <v>584.90599999999995</v>
      </c>
      <c r="D68">
        <v>821.58100000000002</v>
      </c>
      <c r="E68">
        <v>749.93200000000002</v>
      </c>
      <c r="F68">
        <v>197.75200000000001</v>
      </c>
      <c r="G68" s="6">
        <f t="shared" si="9"/>
        <v>614.14474999999993</v>
      </c>
      <c r="H68" s="7">
        <f t="shared" si="10"/>
        <v>1.5178607548849063</v>
      </c>
      <c r="I68" s="7">
        <f t="shared" si="11"/>
        <v>2.9577753954447989</v>
      </c>
      <c r="J68" s="7">
        <f t="shared" si="12"/>
        <v>4.15460273473846</v>
      </c>
      <c r="K68" s="7">
        <f t="shared" si="13"/>
        <v>3.792285286621627</v>
      </c>
      <c r="L68" s="8">
        <f t="shared" si="14"/>
        <v>0.55694949082675371</v>
      </c>
      <c r="M68" s="8">
        <f t="shared" si="15"/>
        <v>1.0021894094692989</v>
      </c>
      <c r="N68" s="8">
        <f t="shared" si="16"/>
        <v>1.2553361361642652</v>
      </c>
      <c r="O68" s="8">
        <f t="shared" si="17"/>
        <v>1.4203312293334405</v>
      </c>
      <c r="P68" s="9">
        <v>31.5</v>
      </c>
    </row>
    <row r="69" spans="1:16" x14ac:dyDescent="0.4">
      <c r="A69">
        <v>68</v>
      </c>
      <c r="B69">
        <v>301.56099999999998</v>
      </c>
      <c r="C69">
        <v>583.63800000000003</v>
      </c>
      <c r="D69">
        <v>818.25099999999998</v>
      </c>
      <c r="E69">
        <v>750.63800000000003</v>
      </c>
      <c r="F69">
        <v>197.589</v>
      </c>
      <c r="G69" s="6">
        <f t="shared" si="9"/>
        <v>613.52200000000005</v>
      </c>
      <c r="H69" s="7">
        <f t="shared" si="10"/>
        <v>1.5262033817672036</v>
      </c>
      <c r="I69" s="7">
        <f t="shared" si="11"/>
        <v>2.9537980353157312</v>
      </c>
      <c r="J69" s="7">
        <f t="shared" si="12"/>
        <v>4.141176887377334</v>
      </c>
      <c r="K69" s="7">
        <f t="shared" si="13"/>
        <v>3.7989867857016333</v>
      </c>
      <c r="L69" s="8">
        <f t="shared" si="14"/>
        <v>0.56001065554775953</v>
      </c>
      <c r="M69" s="8">
        <f t="shared" si="15"/>
        <v>1.0008417519679429</v>
      </c>
      <c r="N69" s="8">
        <f t="shared" si="16"/>
        <v>1.251279442317192</v>
      </c>
      <c r="O69" s="8">
        <f t="shared" si="17"/>
        <v>1.4228411534839944</v>
      </c>
      <c r="P69" s="9">
        <v>32</v>
      </c>
    </row>
    <row r="70" spans="1:16" x14ac:dyDescent="0.4">
      <c r="A70">
        <v>69</v>
      </c>
      <c r="B70">
        <v>303.858</v>
      </c>
      <c r="C70">
        <v>582.04399999999998</v>
      </c>
      <c r="D70">
        <v>814.82399999999996</v>
      </c>
      <c r="E70">
        <v>748.49099999999999</v>
      </c>
      <c r="F70">
        <v>196.74199999999999</v>
      </c>
      <c r="G70" s="6">
        <f t="shared" si="9"/>
        <v>612.30425000000002</v>
      </c>
      <c r="H70" s="7">
        <f t="shared" si="10"/>
        <v>1.5444490754388998</v>
      </c>
      <c r="I70" s="7">
        <f t="shared" si="11"/>
        <v>2.9584125402811803</v>
      </c>
      <c r="J70" s="7">
        <f t="shared" si="12"/>
        <v>4.1415864431590608</v>
      </c>
      <c r="K70" s="7">
        <f t="shared" si="13"/>
        <v>3.8044291508676338</v>
      </c>
      <c r="L70" s="8">
        <f t="shared" si="14"/>
        <v>0.56670555807259793</v>
      </c>
      <c r="M70" s="8">
        <f t="shared" si="15"/>
        <v>1.0024052946268747</v>
      </c>
      <c r="N70" s="8">
        <f t="shared" si="16"/>
        <v>1.2514031918560535</v>
      </c>
      <c r="O70" s="8">
        <f t="shared" si="17"/>
        <v>1.4248794920114192</v>
      </c>
      <c r="P70" s="9">
        <v>32.5</v>
      </c>
    </row>
    <row r="71" spans="1:16" x14ac:dyDescent="0.4">
      <c r="A71">
        <v>70</v>
      </c>
      <c r="B71">
        <v>304.38799999999998</v>
      </c>
      <c r="C71">
        <v>582.10699999999997</v>
      </c>
      <c r="D71">
        <v>813.17899999999997</v>
      </c>
      <c r="E71">
        <v>746.81</v>
      </c>
      <c r="F71">
        <v>197.07</v>
      </c>
      <c r="G71" s="6">
        <f t="shared" si="9"/>
        <v>611.62099999999998</v>
      </c>
      <c r="H71" s="7">
        <f t="shared" si="10"/>
        <v>1.5445679200284161</v>
      </c>
      <c r="I71" s="7">
        <f t="shared" si="11"/>
        <v>2.9538082914700361</v>
      </c>
      <c r="J71" s="7">
        <f t="shared" si="12"/>
        <v>4.1263459684376107</v>
      </c>
      <c r="K71" s="7">
        <f t="shared" si="13"/>
        <v>3.7895671588775559</v>
      </c>
      <c r="L71" s="8">
        <f t="shared" si="14"/>
        <v>0.5667491657839151</v>
      </c>
      <c r="M71" s="8">
        <f t="shared" si="15"/>
        <v>1.0008452270828019</v>
      </c>
      <c r="N71" s="8">
        <f t="shared" si="16"/>
        <v>1.2467981983412311</v>
      </c>
      <c r="O71" s="8">
        <f t="shared" si="17"/>
        <v>1.4193132042038856</v>
      </c>
      <c r="P71" s="9">
        <v>33</v>
      </c>
    </row>
    <row r="72" spans="1:16" x14ac:dyDescent="0.4">
      <c r="A72">
        <v>71</v>
      </c>
      <c r="B72">
        <v>306.40199999999999</v>
      </c>
      <c r="C72">
        <v>582.72299999999996</v>
      </c>
      <c r="D72">
        <v>812.35799999999995</v>
      </c>
      <c r="E72">
        <v>750.51099999999997</v>
      </c>
      <c r="F72">
        <v>197.178</v>
      </c>
      <c r="G72" s="6">
        <f t="shared" si="9"/>
        <v>612.99849999999992</v>
      </c>
      <c r="H72" s="7">
        <f t="shared" si="10"/>
        <v>1.5539360374889692</v>
      </c>
      <c r="I72" s="7">
        <f t="shared" si="11"/>
        <v>2.9553144874174602</v>
      </c>
      <c r="J72" s="7">
        <f t="shared" si="12"/>
        <v>4.119922100842893</v>
      </c>
      <c r="K72" s="7">
        <f t="shared" si="13"/>
        <v>3.8062613476148455</v>
      </c>
      <c r="L72" s="8">
        <f t="shared" si="14"/>
        <v>0.57018661433304496</v>
      </c>
      <c r="M72" s="8">
        <f t="shared" si="15"/>
        <v>1.001355574700616</v>
      </c>
      <c r="N72" s="8">
        <f t="shared" si="16"/>
        <v>1.2448571913086799</v>
      </c>
      <c r="O72" s="8">
        <f t="shared" si="17"/>
        <v>1.4255657078579771</v>
      </c>
      <c r="P72" s="9">
        <v>33.5</v>
      </c>
    </row>
    <row r="73" spans="1:16" x14ac:dyDescent="0.4">
      <c r="A73">
        <v>72</v>
      </c>
      <c r="B73">
        <v>308.661</v>
      </c>
      <c r="C73">
        <v>582.25300000000004</v>
      </c>
      <c r="D73">
        <v>809.529</v>
      </c>
      <c r="E73">
        <v>745.54700000000003</v>
      </c>
      <c r="F73">
        <v>196.958</v>
      </c>
      <c r="G73" s="6">
        <f t="shared" si="9"/>
        <v>611.49749999999995</v>
      </c>
      <c r="H73" s="7">
        <f t="shared" si="10"/>
        <v>1.5671412179246338</v>
      </c>
      <c r="I73" s="7">
        <f t="shared" si="11"/>
        <v>2.9562292468445053</v>
      </c>
      <c r="J73" s="7">
        <f t="shared" si="12"/>
        <v>4.1101605418414078</v>
      </c>
      <c r="K73" s="7">
        <f t="shared" si="13"/>
        <v>3.7853095583830059</v>
      </c>
      <c r="L73" s="8">
        <f t="shared" si="14"/>
        <v>0.57503199853330811</v>
      </c>
      <c r="M73" s="8">
        <f t="shared" si="15"/>
        <v>1.0016655246080393</v>
      </c>
      <c r="N73" s="8">
        <f t="shared" si="16"/>
        <v>1.2419076824043982</v>
      </c>
      <c r="O73" s="8">
        <f t="shared" si="17"/>
        <v>1.4177185976573348</v>
      </c>
      <c r="P73" s="9">
        <v>34</v>
      </c>
    </row>
    <row r="74" spans="1:16" x14ac:dyDescent="0.4">
      <c r="A74">
        <v>73</v>
      </c>
      <c r="B74">
        <v>311.09899999999999</v>
      </c>
      <c r="C74">
        <v>580.89599999999996</v>
      </c>
      <c r="D74">
        <v>805.20399999999995</v>
      </c>
      <c r="E74">
        <v>746.56</v>
      </c>
      <c r="F74">
        <v>196.64099999999999</v>
      </c>
      <c r="G74" s="6">
        <f t="shared" si="9"/>
        <v>610.93975</v>
      </c>
      <c r="H74" s="7">
        <f t="shared" si="10"/>
        <v>1.5820657950274866</v>
      </c>
      <c r="I74" s="7">
        <f t="shared" si="11"/>
        <v>2.954094008879125</v>
      </c>
      <c r="J74" s="7">
        <f t="shared" si="12"/>
        <v>4.0947920321804707</v>
      </c>
      <c r="K74" s="7">
        <f t="shared" si="13"/>
        <v>3.7965632802925127</v>
      </c>
      <c r="L74" s="8">
        <f t="shared" si="14"/>
        <v>0.58050828190876758</v>
      </c>
      <c r="M74" s="8">
        <f t="shared" si="15"/>
        <v>1.0009420373280731</v>
      </c>
      <c r="N74" s="8">
        <f t="shared" si="16"/>
        <v>1.2372640024262742</v>
      </c>
      <c r="O74" s="8">
        <f t="shared" si="17"/>
        <v>1.4219334737719285</v>
      </c>
      <c r="P74" s="9">
        <v>34.5</v>
      </c>
    </row>
    <row r="75" spans="1:16" x14ac:dyDescent="0.4">
      <c r="A75">
        <v>74</v>
      </c>
      <c r="B75">
        <v>310.822</v>
      </c>
      <c r="C75">
        <v>579.83500000000004</v>
      </c>
      <c r="D75">
        <v>803.33600000000001</v>
      </c>
      <c r="E75">
        <v>741.19</v>
      </c>
      <c r="F75">
        <v>196.16399999999999</v>
      </c>
      <c r="G75" s="6">
        <f t="shared" si="9"/>
        <v>608.79575</v>
      </c>
      <c r="H75" s="7">
        <f t="shared" si="10"/>
        <v>1.5845007238840971</v>
      </c>
      <c r="I75" s="7">
        <f t="shared" si="11"/>
        <v>2.9558685589608698</v>
      </c>
      <c r="J75" s="7">
        <f t="shared" si="12"/>
        <v>4.0952264431801968</v>
      </c>
      <c r="K75" s="7">
        <f t="shared" si="13"/>
        <v>3.7784200974694651</v>
      </c>
      <c r="L75" s="8">
        <f t="shared" si="14"/>
        <v>0.58140173170811449</v>
      </c>
      <c r="M75" s="8">
        <f t="shared" si="15"/>
        <v>1.0015433119553609</v>
      </c>
      <c r="N75" s="8">
        <f t="shared" si="16"/>
        <v>1.237395262106374</v>
      </c>
      <c r="O75" s="8">
        <f t="shared" si="17"/>
        <v>1.4151382758331055</v>
      </c>
      <c r="P75" s="9">
        <v>35</v>
      </c>
    </row>
    <row r="76" spans="1:16" x14ac:dyDescent="0.4">
      <c r="A76">
        <v>75</v>
      </c>
      <c r="B76">
        <v>311.17</v>
      </c>
      <c r="C76">
        <v>578.23699999999997</v>
      </c>
      <c r="D76">
        <v>799.96100000000001</v>
      </c>
      <c r="E76">
        <v>743.19500000000005</v>
      </c>
      <c r="F76">
        <v>195.96299999999999</v>
      </c>
      <c r="G76" s="6">
        <f t="shared" si="9"/>
        <v>608.14075000000003</v>
      </c>
      <c r="H76" s="7">
        <f t="shared" si="10"/>
        <v>1.587901797788358</v>
      </c>
      <c r="I76" s="7">
        <f t="shared" si="11"/>
        <v>2.9507458040548471</v>
      </c>
      <c r="J76" s="7">
        <f t="shared" si="12"/>
        <v>4.0822042936676821</v>
      </c>
      <c r="K76" s="7">
        <f t="shared" si="13"/>
        <v>3.7925271607395277</v>
      </c>
      <c r="L76" s="8">
        <f t="shared" si="14"/>
        <v>0.58264968964704023</v>
      </c>
      <c r="M76" s="8">
        <f t="shared" si="15"/>
        <v>0.99980755787409115</v>
      </c>
      <c r="N76" s="8">
        <f t="shared" si="16"/>
        <v>1.2334605477913547</v>
      </c>
      <c r="O76" s="8">
        <f t="shared" si="17"/>
        <v>1.4204218188691047</v>
      </c>
      <c r="P76" s="9">
        <v>35.5</v>
      </c>
    </row>
    <row r="77" spans="1:16" x14ac:dyDescent="0.4">
      <c r="A77">
        <v>76</v>
      </c>
      <c r="B77">
        <v>313.80099999999999</v>
      </c>
      <c r="C77">
        <v>577.84500000000003</v>
      </c>
      <c r="D77">
        <v>797.56899999999996</v>
      </c>
      <c r="E77">
        <v>736.85199999999998</v>
      </c>
      <c r="F77">
        <v>195.52500000000001</v>
      </c>
      <c r="G77" s="6">
        <f t="shared" si="9"/>
        <v>606.51675</v>
      </c>
      <c r="H77" s="7">
        <f t="shared" si="10"/>
        <v>1.604914972509909</v>
      </c>
      <c r="I77" s="7">
        <f t="shared" si="11"/>
        <v>2.9553509781357885</v>
      </c>
      <c r="J77" s="7">
        <f t="shared" si="12"/>
        <v>4.0791152026595059</v>
      </c>
      <c r="K77" s="7">
        <f t="shared" si="13"/>
        <v>3.7685820227592379</v>
      </c>
      <c r="L77" s="8">
        <f t="shared" si="14"/>
        <v>0.588892343308135</v>
      </c>
      <c r="M77" s="8">
        <f t="shared" si="15"/>
        <v>1.0013679389293226</v>
      </c>
      <c r="N77" s="8">
        <f t="shared" si="16"/>
        <v>1.2325271619015223</v>
      </c>
      <c r="O77" s="8">
        <f t="shared" si="17"/>
        <v>1.4114536045356305</v>
      </c>
      <c r="P77" s="9">
        <v>36</v>
      </c>
    </row>
    <row r="78" spans="1:16" x14ac:dyDescent="0.4">
      <c r="A78">
        <v>77</v>
      </c>
      <c r="B78">
        <v>314.51799999999997</v>
      </c>
      <c r="C78">
        <v>577.05399999999997</v>
      </c>
      <c r="D78">
        <v>796.68899999999996</v>
      </c>
      <c r="E78">
        <v>735.654</v>
      </c>
      <c r="F78">
        <v>195.13499999999999</v>
      </c>
      <c r="G78" s="6">
        <f t="shared" si="9"/>
        <v>605.97874999999999</v>
      </c>
      <c r="H78" s="7">
        <f t="shared" si="10"/>
        <v>1.6117969610782279</v>
      </c>
      <c r="I78" s="7">
        <f t="shared" si="11"/>
        <v>2.9572039869833704</v>
      </c>
      <c r="J78" s="7">
        <f t="shared" si="12"/>
        <v>4.0827580905526943</v>
      </c>
      <c r="K78" s="7">
        <f t="shared" si="13"/>
        <v>3.7699746329464219</v>
      </c>
      <c r="L78" s="8">
        <f t="shared" si="14"/>
        <v>0.59141755520037564</v>
      </c>
      <c r="M78" s="8">
        <f t="shared" si="15"/>
        <v>1.0019957979092708</v>
      </c>
      <c r="N78" s="8">
        <f t="shared" si="16"/>
        <v>1.2336278805753147</v>
      </c>
      <c r="O78" s="8">
        <f t="shared" si="17"/>
        <v>1.4119751812603889</v>
      </c>
      <c r="P78" s="9">
        <v>36.5</v>
      </c>
    </row>
    <row r="79" spans="1:16" x14ac:dyDescent="0.4">
      <c r="A79">
        <v>78</v>
      </c>
      <c r="B79">
        <v>315.68299999999999</v>
      </c>
      <c r="C79">
        <v>575.92600000000004</v>
      </c>
      <c r="D79">
        <v>793.84299999999996</v>
      </c>
      <c r="E79">
        <v>733.47500000000002</v>
      </c>
      <c r="F79">
        <v>194.96299999999999</v>
      </c>
      <c r="G79" s="6">
        <f t="shared" si="9"/>
        <v>604.73175000000003</v>
      </c>
      <c r="H79" s="7">
        <f t="shared" si="10"/>
        <v>1.6191944112472623</v>
      </c>
      <c r="I79" s="7">
        <f t="shared" si="11"/>
        <v>2.9540271743869351</v>
      </c>
      <c r="J79" s="7">
        <f t="shared" si="12"/>
        <v>4.0717623343916536</v>
      </c>
      <c r="K79" s="7">
        <f t="shared" si="13"/>
        <v>3.7621240953411674</v>
      </c>
      <c r="L79" s="8">
        <f t="shared" si="14"/>
        <v>0.59413190570439955</v>
      </c>
      <c r="M79" s="8">
        <f t="shared" si="15"/>
        <v>1.0009193916530961</v>
      </c>
      <c r="N79" s="8">
        <f t="shared" si="16"/>
        <v>1.2303054521905286</v>
      </c>
      <c r="O79" s="8">
        <f t="shared" si="17"/>
        <v>1.4090349057048721</v>
      </c>
      <c r="P79" s="9">
        <v>37</v>
      </c>
    </row>
    <row r="80" spans="1:16" x14ac:dyDescent="0.4">
      <c r="A80">
        <v>79</v>
      </c>
      <c r="B80">
        <v>316.75400000000002</v>
      </c>
      <c r="C80">
        <v>574.79600000000005</v>
      </c>
      <c r="D80">
        <v>791.21</v>
      </c>
      <c r="E80">
        <v>728.91399999999999</v>
      </c>
      <c r="F80">
        <v>194.65199999999999</v>
      </c>
      <c r="G80" s="6">
        <f t="shared" si="9"/>
        <v>602.91849999999999</v>
      </c>
      <c r="H80" s="7">
        <f t="shared" si="10"/>
        <v>1.6272835624601856</v>
      </c>
      <c r="I80" s="7">
        <f t="shared" si="11"/>
        <v>2.9529416599880816</v>
      </c>
      <c r="J80" s="7">
        <f t="shared" si="12"/>
        <v>4.0647411791299346</v>
      </c>
      <c r="K80" s="7">
        <f t="shared" si="13"/>
        <v>3.7447033680619777</v>
      </c>
      <c r="L80" s="8">
        <f t="shared" si="14"/>
        <v>0.59710006245709191</v>
      </c>
      <c r="M80" s="8">
        <f t="shared" si="15"/>
        <v>1.0005515844707007</v>
      </c>
      <c r="N80" s="8">
        <f t="shared" si="16"/>
        <v>1.2281839713943121</v>
      </c>
      <c r="O80" s="8">
        <f t="shared" si="17"/>
        <v>1.4025102903022222</v>
      </c>
      <c r="P80" s="9">
        <v>37.5</v>
      </c>
    </row>
    <row r="81" spans="1:16" x14ac:dyDescent="0.4">
      <c r="A81">
        <v>80</v>
      </c>
      <c r="B81">
        <v>316.95999999999998</v>
      </c>
      <c r="C81">
        <v>573.50599999999997</v>
      </c>
      <c r="D81">
        <v>787.99</v>
      </c>
      <c r="E81">
        <v>737.88300000000004</v>
      </c>
      <c r="F81">
        <v>194.447</v>
      </c>
      <c r="G81" s="6">
        <f t="shared" si="9"/>
        <v>604.08474999999999</v>
      </c>
      <c r="H81" s="7">
        <f t="shared" si="10"/>
        <v>1.630058576372996</v>
      </c>
      <c r="I81" s="7">
        <f t="shared" si="11"/>
        <v>2.9494206647569774</v>
      </c>
      <c r="J81" s="7">
        <f t="shared" si="12"/>
        <v>4.0524667390085733</v>
      </c>
      <c r="K81" s="7">
        <f t="shared" si="13"/>
        <v>3.7947769829310816</v>
      </c>
      <c r="L81" s="8">
        <f t="shared" si="14"/>
        <v>0.59811829985522136</v>
      </c>
      <c r="M81" s="8">
        <f t="shared" si="15"/>
        <v>0.99935855807091412</v>
      </c>
      <c r="N81" s="8">
        <f t="shared" si="16"/>
        <v>1.2244751815967481</v>
      </c>
      <c r="O81" s="8">
        <f t="shared" si="17"/>
        <v>1.4212644487024626</v>
      </c>
      <c r="P81" s="9">
        <v>38</v>
      </c>
    </row>
    <row r="82" spans="1:16" x14ac:dyDescent="0.4">
      <c r="A82">
        <v>81</v>
      </c>
      <c r="B82">
        <v>318.548</v>
      </c>
      <c r="C82">
        <v>573.11699999999996</v>
      </c>
      <c r="D82">
        <v>786.14300000000003</v>
      </c>
      <c r="E82">
        <v>744.34100000000001</v>
      </c>
      <c r="F82">
        <v>194.45500000000001</v>
      </c>
      <c r="G82" s="6">
        <f t="shared" si="9"/>
        <v>605.53724999999997</v>
      </c>
      <c r="H82" s="7">
        <f t="shared" si="10"/>
        <v>1.6381579285695917</v>
      </c>
      <c r="I82" s="7">
        <f t="shared" si="11"/>
        <v>2.9472988609189783</v>
      </c>
      <c r="J82" s="7">
        <f t="shared" si="12"/>
        <v>4.0428016764804191</v>
      </c>
      <c r="K82" s="7">
        <f t="shared" si="13"/>
        <v>3.8278316319971197</v>
      </c>
      <c r="L82" s="8">
        <f t="shared" si="14"/>
        <v>0.60109019966052502</v>
      </c>
      <c r="M82" s="8">
        <f t="shared" si="15"/>
        <v>0.99863962270527118</v>
      </c>
      <c r="N82" s="8">
        <f t="shared" si="16"/>
        <v>1.2215548296342293</v>
      </c>
      <c r="O82" s="8">
        <f t="shared" si="17"/>
        <v>1.4336444641271398</v>
      </c>
      <c r="P82" s="9">
        <v>38.5</v>
      </c>
    </row>
    <row r="83" spans="1:16" x14ac:dyDescent="0.4">
      <c r="A83">
        <v>82</v>
      </c>
      <c r="B83">
        <v>319.92599999999999</v>
      </c>
      <c r="C83">
        <v>573.73299999999995</v>
      </c>
      <c r="D83">
        <v>786.78899999999999</v>
      </c>
      <c r="E83">
        <v>732.74800000000005</v>
      </c>
      <c r="F83">
        <v>194.267</v>
      </c>
      <c r="G83" s="6">
        <f t="shared" si="9"/>
        <v>603.29899999999998</v>
      </c>
      <c r="H83" s="7">
        <f t="shared" si="10"/>
        <v>1.6468365702872849</v>
      </c>
      <c r="I83" s="7">
        <f t="shared" si="11"/>
        <v>2.9533219743960628</v>
      </c>
      <c r="J83" s="7">
        <f t="shared" si="12"/>
        <v>4.0500393787931044</v>
      </c>
      <c r="K83" s="7">
        <f t="shared" si="13"/>
        <v>3.771860377727561</v>
      </c>
      <c r="L83" s="8">
        <f t="shared" si="14"/>
        <v>0.60427465849193052</v>
      </c>
      <c r="M83" s="8">
        <f t="shared" si="15"/>
        <v>1.0006804472209061</v>
      </c>
      <c r="N83" s="8">
        <f t="shared" si="16"/>
        <v>1.223741741316529</v>
      </c>
      <c r="O83" s="8">
        <f t="shared" si="17"/>
        <v>1.4126814525455829</v>
      </c>
      <c r="P83" s="9">
        <v>39</v>
      </c>
    </row>
    <row r="84" spans="1:16" x14ac:dyDescent="0.4">
      <c r="A84">
        <v>83</v>
      </c>
      <c r="B84">
        <v>320.05599999999998</v>
      </c>
      <c r="C84">
        <v>571.14800000000002</v>
      </c>
      <c r="D84">
        <v>781.60199999999998</v>
      </c>
      <c r="E84">
        <v>730.65499999999997</v>
      </c>
      <c r="F84">
        <v>193.73</v>
      </c>
      <c r="G84" s="6">
        <f t="shared" si="9"/>
        <v>600.86525000000006</v>
      </c>
      <c r="H84" s="7">
        <f t="shared" si="10"/>
        <v>1.6520724719971094</v>
      </c>
      <c r="I84" s="7">
        <f t="shared" si="11"/>
        <v>2.948164971868064</v>
      </c>
      <c r="J84" s="7">
        <f t="shared" si="12"/>
        <v>4.0344913023279823</v>
      </c>
      <c r="K84" s="7">
        <f t="shared" si="13"/>
        <v>3.7715118980023745</v>
      </c>
      <c r="L84" s="8">
        <f t="shared" si="14"/>
        <v>0.60619587081784432</v>
      </c>
      <c r="M84" s="8">
        <f t="shared" si="15"/>
        <v>0.99893308894409916</v>
      </c>
      <c r="N84" s="8">
        <f t="shared" si="16"/>
        <v>1.2190438042378973</v>
      </c>
      <c r="O84" s="8">
        <f t="shared" si="17"/>
        <v>1.4125509358256993</v>
      </c>
      <c r="P84" s="9">
        <v>39.5</v>
      </c>
    </row>
    <row r="85" spans="1:16" x14ac:dyDescent="0.4">
      <c r="A85">
        <v>84</v>
      </c>
      <c r="B85">
        <v>322.19499999999999</v>
      </c>
      <c r="C85">
        <v>572.01</v>
      </c>
      <c r="D85">
        <v>780.71699999999998</v>
      </c>
      <c r="E85">
        <v>724.64099999999996</v>
      </c>
      <c r="F85">
        <v>193.71799999999999</v>
      </c>
      <c r="G85" s="6">
        <f t="shared" si="9"/>
        <v>599.89075000000003</v>
      </c>
      <c r="H85" s="7">
        <f t="shared" si="10"/>
        <v>1.6632166344893093</v>
      </c>
      <c r="I85" s="7">
        <f t="shared" si="11"/>
        <v>2.9527973652422594</v>
      </c>
      <c r="J85" s="7">
        <f t="shared" si="12"/>
        <v>4.0301727253017274</v>
      </c>
      <c r="K85" s="7">
        <f t="shared" si="13"/>
        <v>3.7407003995498611</v>
      </c>
      <c r="L85" s="8">
        <f t="shared" si="14"/>
        <v>0.61028500455804169</v>
      </c>
      <c r="M85" s="8">
        <f t="shared" si="15"/>
        <v>1.0005026927711052</v>
      </c>
      <c r="N85" s="8">
        <f t="shared" si="16"/>
        <v>1.2177389223649477</v>
      </c>
      <c r="O85" s="8">
        <f t="shared" si="17"/>
        <v>1.401011051516613</v>
      </c>
      <c r="P85" s="9">
        <v>40</v>
      </c>
    </row>
    <row r="86" spans="1:16" x14ac:dyDescent="0.4">
      <c r="A86">
        <v>85</v>
      </c>
      <c r="B86">
        <v>325.31</v>
      </c>
      <c r="C86">
        <v>572.28</v>
      </c>
      <c r="D86">
        <v>779.39499999999998</v>
      </c>
      <c r="E86">
        <v>716.41899999999998</v>
      </c>
      <c r="F86">
        <v>193.78</v>
      </c>
      <c r="G86" s="6">
        <f t="shared" si="9"/>
        <v>598.351</v>
      </c>
      <c r="H86" s="7">
        <f t="shared" si="10"/>
        <v>1.6787594178965837</v>
      </c>
      <c r="I86" s="7">
        <f t="shared" si="11"/>
        <v>2.9532459490143461</v>
      </c>
      <c r="J86" s="7">
        <f t="shared" si="12"/>
        <v>4.0220611002167406</v>
      </c>
      <c r="K86" s="7">
        <f t="shared" si="13"/>
        <v>3.6970740014449373</v>
      </c>
      <c r="L86" s="8">
        <f t="shared" si="14"/>
        <v>0.61598812671654857</v>
      </c>
      <c r="M86" s="8">
        <f t="shared" si="15"/>
        <v>1.0006546873770301</v>
      </c>
      <c r="N86" s="8">
        <f t="shared" si="16"/>
        <v>1.2152879500957925</v>
      </c>
      <c r="O86" s="8">
        <f t="shared" si="17"/>
        <v>1.3846715804672296</v>
      </c>
      <c r="P86" s="9">
        <v>40.5</v>
      </c>
    </row>
    <row r="87" spans="1:16" x14ac:dyDescent="0.4">
      <c r="A87">
        <v>86</v>
      </c>
      <c r="B87">
        <v>324.71800000000002</v>
      </c>
      <c r="C87">
        <v>571.923</v>
      </c>
      <c r="D87">
        <v>778.42200000000003</v>
      </c>
      <c r="E87">
        <v>710.73299999999995</v>
      </c>
      <c r="F87">
        <v>193.577</v>
      </c>
      <c r="G87" s="6">
        <f t="shared" si="9"/>
        <v>596.44900000000007</v>
      </c>
      <c r="H87" s="7">
        <f t="shared" si="10"/>
        <v>1.6774616819146904</v>
      </c>
      <c r="I87" s="7">
        <f t="shared" si="11"/>
        <v>2.9544987266049167</v>
      </c>
      <c r="J87" s="7">
        <f t="shared" si="12"/>
        <v>4.021252524835079</v>
      </c>
      <c r="K87" s="7">
        <f t="shared" si="13"/>
        <v>3.6715777184272924</v>
      </c>
      <c r="L87" s="8">
        <f t="shared" si="14"/>
        <v>0.61551194773108031</v>
      </c>
      <c r="M87" s="8">
        <f t="shared" si="15"/>
        <v>1.0010791687070268</v>
      </c>
      <c r="N87" s="8">
        <f t="shared" si="16"/>
        <v>1.2150436345835234</v>
      </c>
      <c r="O87" s="8">
        <f t="shared" si="17"/>
        <v>1.3751224130747772</v>
      </c>
      <c r="P87" s="9">
        <v>41</v>
      </c>
    </row>
    <row r="88" spans="1:16" x14ac:dyDescent="0.4">
      <c r="A88">
        <v>87</v>
      </c>
      <c r="B88">
        <v>326.45999999999998</v>
      </c>
      <c r="C88">
        <v>573.17100000000005</v>
      </c>
      <c r="D88">
        <v>778.70500000000004</v>
      </c>
      <c r="E88">
        <v>715.99199999999996</v>
      </c>
      <c r="F88">
        <v>194.18799999999999</v>
      </c>
      <c r="G88" s="6">
        <f t="shared" si="9"/>
        <v>598.58200000000011</v>
      </c>
      <c r="H88" s="7">
        <f t="shared" si="10"/>
        <v>1.6811543452736524</v>
      </c>
      <c r="I88" s="7">
        <f t="shared" si="11"/>
        <v>2.9516293488784071</v>
      </c>
      <c r="J88" s="7">
        <f t="shared" si="12"/>
        <v>4.0100572640945895</v>
      </c>
      <c r="K88" s="7">
        <f t="shared" si="13"/>
        <v>3.6871073392794611</v>
      </c>
      <c r="L88" s="8">
        <f t="shared" si="14"/>
        <v>0.61686689875076361</v>
      </c>
      <c r="M88" s="8">
        <f t="shared" si="15"/>
        <v>1.0001069312701669</v>
      </c>
      <c r="N88" s="8">
        <f t="shared" si="16"/>
        <v>1.2116609247894419</v>
      </c>
      <c r="O88" s="8">
        <f t="shared" si="17"/>
        <v>1.3809387490856402</v>
      </c>
      <c r="P88" s="9">
        <v>41.5</v>
      </c>
    </row>
    <row r="89" spans="1:16" x14ac:dyDescent="0.4">
      <c r="A89">
        <v>88</v>
      </c>
      <c r="B89">
        <v>328.399</v>
      </c>
      <c r="C89">
        <v>573.154</v>
      </c>
      <c r="D89">
        <v>778.06899999999996</v>
      </c>
      <c r="E89">
        <v>712.15300000000002</v>
      </c>
      <c r="F89">
        <v>193.86699999999999</v>
      </c>
      <c r="G89" s="6">
        <f t="shared" si="9"/>
        <v>597.94374999999991</v>
      </c>
      <c r="H89" s="7">
        <f t="shared" si="10"/>
        <v>1.6939396596635838</v>
      </c>
      <c r="I89" s="7">
        <f t="shared" si="11"/>
        <v>2.9564288919723318</v>
      </c>
      <c r="J89" s="7">
        <f t="shared" si="12"/>
        <v>4.0134164143459179</v>
      </c>
      <c r="K89" s="7">
        <f t="shared" si="13"/>
        <v>3.6734101213718686</v>
      </c>
      <c r="L89" s="8">
        <f t="shared" si="14"/>
        <v>0.62155822126939098</v>
      </c>
      <c r="M89" s="8">
        <f t="shared" si="15"/>
        <v>1.001733170796816</v>
      </c>
      <c r="N89" s="8">
        <f t="shared" si="16"/>
        <v>1.2126759105694391</v>
      </c>
      <c r="O89" s="8">
        <f t="shared" si="17"/>
        <v>1.375808706148794</v>
      </c>
      <c r="P89" s="9">
        <v>42</v>
      </c>
    </row>
    <row r="90" spans="1:16" x14ac:dyDescent="0.4">
      <c r="A90">
        <v>89</v>
      </c>
      <c r="B90">
        <v>329.46199999999999</v>
      </c>
      <c r="C90">
        <v>573.21199999999999</v>
      </c>
      <c r="D90">
        <v>777.423</v>
      </c>
      <c r="E90">
        <v>706.07100000000003</v>
      </c>
      <c r="F90">
        <v>193.79599999999999</v>
      </c>
      <c r="G90" s="6">
        <f t="shared" si="9"/>
        <v>596.54200000000003</v>
      </c>
      <c r="H90" s="7">
        <f t="shared" si="10"/>
        <v>1.7000454085739645</v>
      </c>
      <c r="I90" s="7">
        <f t="shared" si="11"/>
        <v>2.957811306734917</v>
      </c>
      <c r="J90" s="7">
        <f t="shared" si="12"/>
        <v>4.0115533860347998</v>
      </c>
      <c r="K90" s="7">
        <f t="shared" si="13"/>
        <v>3.6433724122272908</v>
      </c>
      <c r="L90" s="8">
        <f t="shared" si="14"/>
        <v>0.62379860711230073</v>
      </c>
      <c r="M90" s="8">
        <f t="shared" si="15"/>
        <v>1.0022015773690969</v>
      </c>
      <c r="N90" s="8">
        <f t="shared" si="16"/>
        <v>1.2121129862873921</v>
      </c>
      <c r="O90" s="8">
        <f t="shared" si="17"/>
        <v>1.3645586305001642</v>
      </c>
      <c r="P90" s="9">
        <v>42.5</v>
      </c>
    </row>
    <row r="91" spans="1:16" x14ac:dyDescent="0.4">
      <c r="A91">
        <v>90</v>
      </c>
      <c r="B91">
        <v>330.90699999999998</v>
      </c>
      <c r="C91">
        <v>573.09699999999998</v>
      </c>
      <c r="D91">
        <v>775.596</v>
      </c>
      <c r="E91">
        <v>703.05</v>
      </c>
      <c r="F91">
        <v>193.89500000000001</v>
      </c>
      <c r="G91" s="6">
        <f t="shared" si="9"/>
        <v>595.66249999999991</v>
      </c>
      <c r="H91" s="7">
        <f t="shared" si="10"/>
        <v>1.7066298769952808</v>
      </c>
      <c r="I91" s="7">
        <f t="shared" si="11"/>
        <v>2.9557079862812343</v>
      </c>
      <c r="J91" s="7">
        <f t="shared" si="12"/>
        <v>4.0000825188890889</v>
      </c>
      <c r="K91" s="7">
        <f t="shared" si="13"/>
        <v>3.6259315608963609</v>
      </c>
      <c r="L91" s="8">
        <f t="shared" si="14"/>
        <v>0.62621464977155972</v>
      </c>
      <c r="M91" s="8">
        <f t="shared" si="15"/>
        <v>1.0014889047683824</v>
      </c>
      <c r="N91" s="8">
        <f t="shared" si="16"/>
        <v>1.208647000497524</v>
      </c>
      <c r="O91" s="8">
        <f t="shared" si="17"/>
        <v>1.3580264780012816</v>
      </c>
      <c r="P91" s="9">
        <v>43</v>
      </c>
    </row>
    <row r="92" spans="1:16" x14ac:dyDescent="0.4">
      <c r="A92">
        <v>91</v>
      </c>
      <c r="B92">
        <v>332.24400000000003</v>
      </c>
      <c r="C92">
        <v>574.03399999999999</v>
      </c>
      <c r="D92">
        <v>776.63099999999997</v>
      </c>
      <c r="E92">
        <v>703.40899999999999</v>
      </c>
      <c r="F92">
        <v>194.34399999999999</v>
      </c>
      <c r="G92" s="6">
        <f t="shared" si="9"/>
        <v>596.57950000000005</v>
      </c>
      <c r="H92" s="7">
        <f t="shared" si="10"/>
        <v>1.7095665418021655</v>
      </c>
      <c r="I92" s="7">
        <f t="shared" si="11"/>
        <v>2.9537006545095297</v>
      </c>
      <c r="J92" s="7">
        <f t="shared" si="12"/>
        <v>3.9961665911991107</v>
      </c>
      <c r="K92" s="7">
        <f t="shared" si="13"/>
        <v>3.6194016794961512</v>
      </c>
      <c r="L92" s="8">
        <f t="shared" si="14"/>
        <v>0.62729220182214118</v>
      </c>
      <c r="M92" s="8">
        <f t="shared" si="15"/>
        <v>1.0008087562195804</v>
      </c>
      <c r="N92" s="8">
        <f t="shared" si="16"/>
        <v>1.2074637813428422</v>
      </c>
      <c r="O92" s="8">
        <f t="shared" si="17"/>
        <v>1.3555808301199683</v>
      </c>
      <c r="P92" s="9">
        <v>43.5</v>
      </c>
    </row>
    <row r="93" spans="1:16" x14ac:dyDescent="0.4">
      <c r="A93">
        <v>92</v>
      </c>
      <c r="B93">
        <v>335.94299999999998</v>
      </c>
      <c r="C93">
        <v>576.32000000000005</v>
      </c>
      <c r="D93">
        <v>778.38800000000003</v>
      </c>
      <c r="E93">
        <v>696.92499999999995</v>
      </c>
      <c r="F93">
        <v>194.93199999999999</v>
      </c>
      <c r="G93" s="6">
        <f t="shared" si="9"/>
        <v>596.89400000000001</v>
      </c>
      <c r="H93" s="7">
        <f t="shared" si="10"/>
        <v>1.7233855908727147</v>
      </c>
      <c r="I93" s="7">
        <f t="shared" si="11"/>
        <v>2.9565181704389225</v>
      </c>
      <c r="J93" s="7">
        <f t="shared" si="12"/>
        <v>3.9931258079740632</v>
      </c>
      <c r="K93" s="7">
        <f t="shared" si="13"/>
        <v>3.5752211027435208</v>
      </c>
      <c r="L93" s="8">
        <f t="shared" si="14"/>
        <v>0.63236283318195641</v>
      </c>
      <c r="M93" s="8">
        <f t="shared" si="15"/>
        <v>1.0017634212119926</v>
      </c>
      <c r="N93" s="8">
        <f t="shared" si="16"/>
        <v>1.2065449919161837</v>
      </c>
      <c r="O93" s="8">
        <f t="shared" si="17"/>
        <v>1.3390338015741212</v>
      </c>
      <c r="P93" s="9">
        <v>44</v>
      </c>
    </row>
    <row r="94" spans="1:16" x14ac:dyDescent="0.4">
      <c r="A94">
        <v>93</v>
      </c>
      <c r="B94">
        <v>335.99299999999999</v>
      </c>
      <c r="C94">
        <v>577.33000000000004</v>
      </c>
      <c r="D94">
        <v>779.65899999999999</v>
      </c>
      <c r="E94">
        <v>696.96</v>
      </c>
      <c r="F94">
        <v>195.3</v>
      </c>
      <c r="G94" s="6">
        <f t="shared" si="9"/>
        <v>597.4855</v>
      </c>
      <c r="H94" s="7">
        <f t="shared" si="10"/>
        <v>1.7203942652329749</v>
      </c>
      <c r="I94" s="7">
        <f t="shared" si="11"/>
        <v>2.9561187916026626</v>
      </c>
      <c r="J94" s="7">
        <f t="shared" si="12"/>
        <v>3.9921095750128006</v>
      </c>
      <c r="K94" s="7">
        <f t="shared" si="13"/>
        <v>3.568663594470046</v>
      </c>
      <c r="L94" s="8">
        <f t="shared" si="14"/>
        <v>0.63126522440158028</v>
      </c>
      <c r="M94" s="8">
        <f t="shared" si="15"/>
        <v>1.0016280988204809</v>
      </c>
      <c r="N94" s="8">
        <f t="shared" si="16"/>
        <v>1.2062379315206453</v>
      </c>
      <c r="O94" s="8">
        <f t="shared" si="17"/>
        <v>1.3365778065517304</v>
      </c>
      <c r="P94" s="9">
        <v>44.5</v>
      </c>
    </row>
    <row r="95" spans="1:16" x14ac:dyDescent="0.4">
      <c r="A95">
        <v>94</v>
      </c>
      <c r="B95">
        <v>337.06599999999997</v>
      </c>
      <c r="C95">
        <v>577.62300000000005</v>
      </c>
      <c r="D95">
        <v>778.79600000000005</v>
      </c>
      <c r="E95">
        <v>702.12300000000005</v>
      </c>
      <c r="F95">
        <v>195.417</v>
      </c>
      <c r="G95" s="6">
        <f t="shared" si="9"/>
        <v>598.90200000000004</v>
      </c>
      <c r="H95" s="7">
        <f t="shared" si="10"/>
        <v>1.7248550535521474</v>
      </c>
      <c r="I95" s="7">
        <f t="shared" si="11"/>
        <v>2.9558482629453939</v>
      </c>
      <c r="J95" s="7">
        <f t="shared" si="12"/>
        <v>3.9853032233633718</v>
      </c>
      <c r="K95" s="7">
        <f t="shared" si="13"/>
        <v>3.5929473894287605</v>
      </c>
      <c r="L95" s="8">
        <f t="shared" si="14"/>
        <v>0.6329020239400448</v>
      </c>
      <c r="M95" s="8">
        <f t="shared" si="15"/>
        <v>1.0015364350127116</v>
      </c>
      <c r="N95" s="8">
        <f t="shared" si="16"/>
        <v>1.2041813548208979</v>
      </c>
      <c r="O95" s="8">
        <f t="shared" si="17"/>
        <v>1.3456728586745941</v>
      </c>
      <c r="P95" s="9">
        <v>45</v>
      </c>
    </row>
    <row r="96" spans="1:16" x14ac:dyDescent="0.4">
      <c r="A96">
        <v>95</v>
      </c>
      <c r="B96">
        <v>338.202</v>
      </c>
      <c r="C96">
        <v>576.95299999999997</v>
      </c>
      <c r="D96">
        <v>776.976</v>
      </c>
      <c r="E96">
        <v>690.49199999999996</v>
      </c>
      <c r="F96">
        <v>195.042</v>
      </c>
      <c r="G96" s="6">
        <f t="shared" si="9"/>
        <v>595.6557499999999</v>
      </c>
      <c r="H96" s="7">
        <f t="shared" si="10"/>
        <v>1.7339957547605132</v>
      </c>
      <c r="I96" s="7">
        <f t="shared" si="11"/>
        <v>2.9580962049199657</v>
      </c>
      <c r="J96" s="7">
        <f t="shared" si="12"/>
        <v>3.9836342941520289</v>
      </c>
      <c r="K96" s="7">
        <f t="shared" si="13"/>
        <v>3.5402221060079366</v>
      </c>
      <c r="L96" s="8">
        <f t="shared" si="14"/>
        <v>0.63625602651730018</v>
      </c>
      <c r="M96" s="8">
        <f t="shared" si="15"/>
        <v>1.0022981100349215</v>
      </c>
      <c r="N96" s="8">
        <f t="shared" si="16"/>
        <v>1.2036770786526423</v>
      </c>
      <c r="O96" s="8">
        <f t="shared" si="17"/>
        <v>1.3259255662221408</v>
      </c>
      <c r="P96" s="9">
        <v>45.5</v>
      </c>
    </row>
    <row r="97" spans="1:16" x14ac:dyDescent="0.4">
      <c r="A97">
        <v>96</v>
      </c>
      <c r="B97">
        <v>338.06599999999997</v>
      </c>
      <c r="C97">
        <v>574.93600000000004</v>
      </c>
      <c r="D97">
        <v>772.50300000000004</v>
      </c>
      <c r="E97">
        <v>690.65</v>
      </c>
      <c r="F97">
        <v>194.571</v>
      </c>
      <c r="G97" s="6">
        <f t="shared" si="9"/>
        <v>594.03875000000005</v>
      </c>
      <c r="H97" s="7">
        <f t="shared" si="10"/>
        <v>1.737494282292839</v>
      </c>
      <c r="I97" s="7">
        <f t="shared" si="11"/>
        <v>2.9548905026956742</v>
      </c>
      <c r="J97" s="7">
        <f t="shared" si="12"/>
        <v>3.9702884808116319</v>
      </c>
      <c r="K97" s="7">
        <f t="shared" si="13"/>
        <v>3.5496040005961835</v>
      </c>
      <c r="L97" s="8">
        <f t="shared" si="14"/>
        <v>0.63753974317016271</v>
      </c>
      <c r="M97" s="8">
        <f t="shared" si="15"/>
        <v>1.0012119150439005</v>
      </c>
      <c r="N97" s="8">
        <f t="shared" si="16"/>
        <v>1.1996445675264591</v>
      </c>
      <c r="O97" s="8">
        <f t="shared" si="17"/>
        <v>1.3294393835820875</v>
      </c>
      <c r="P97" s="9">
        <v>46</v>
      </c>
    </row>
    <row r="98" spans="1:16" x14ac:dyDescent="0.4">
      <c r="A98">
        <v>97</v>
      </c>
      <c r="B98">
        <v>339.49</v>
      </c>
      <c r="C98">
        <v>575.07500000000005</v>
      </c>
      <c r="D98">
        <v>772.71799999999996</v>
      </c>
      <c r="E98">
        <v>686.84500000000003</v>
      </c>
      <c r="F98">
        <v>194.28</v>
      </c>
      <c r="G98" s="6">
        <f t="shared" si="9"/>
        <v>593.53199999999993</v>
      </c>
      <c r="H98" s="7">
        <f t="shared" si="10"/>
        <v>1.7474263948939674</v>
      </c>
      <c r="I98" s="7">
        <f t="shared" si="11"/>
        <v>2.960031912703315</v>
      </c>
      <c r="J98" s="7">
        <f t="shared" si="12"/>
        <v>3.9773419806464894</v>
      </c>
      <c r="K98" s="7">
        <f t="shared" si="13"/>
        <v>3.535335598105827</v>
      </c>
      <c r="L98" s="8">
        <f t="shared" si="14"/>
        <v>0.6411841387698447</v>
      </c>
      <c r="M98" s="8">
        <f t="shared" si="15"/>
        <v>1.0029539900734423</v>
      </c>
      <c r="N98" s="8">
        <f t="shared" si="16"/>
        <v>1.2017758214138858</v>
      </c>
      <c r="O98" s="8">
        <f t="shared" si="17"/>
        <v>1.32409541388623</v>
      </c>
      <c r="P98" s="9">
        <v>46.5</v>
      </c>
    </row>
    <row r="99" spans="1:16" x14ac:dyDescent="0.4">
      <c r="A99">
        <v>98</v>
      </c>
      <c r="B99">
        <v>339.14</v>
      </c>
      <c r="C99">
        <v>575.23800000000006</v>
      </c>
      <c r="D99">
        <v>772.17700000000002</v>
      </c>
      <c r="E99">
        <v>690.88199999999995</v>
      </c>
      <c r="F99">
        <v>194.44300000000001</v>
      </c>
      <c r="G99" s="6">
        <f t="shared" si="9"/>
        <v>594.35924999999997</v>
      </c>
      <c r="H99" s="7">
        <f t="shared" si="10"/>
        <v>1.7441615280570655</v>
      </c>
      <c r="I99" s="7">
        <f t="shared" si="11"/>
        <v>2.9583888337456221</v>
      </c>
      <c r="J99" s="7">
        <f t="shared" si="12"/>
        <v>3.9712255005322894</v>
      </c>
      <c r="K99" s="7">
        <f t="shared" si="13"/>
        <v>3.5531338232798295</v>
      </c>
      <c r="L99" s="8">
        <f t="shared" si="14"/>
        <v>0.63998615936588577</v>
      </c>
      <c r="M99" s="8">
        <f t="shared" si="15"/>
        <v>1.0023972620903581</v>
      </c>
      <c r="N99" s="8">
        <f t="shared" si="16"/>
        <v>1.1999276932043499</v>
      </c>
      <c r="O99" s="8">
        <f t="shared" si="17"/>
        <v>1.3307614142344961</v>
      </c>
      <c r="P99" s="9">
        <v>47</v>
      </c>
    </row>
    <row r="100" spans="1:16" x14ac:dyDescent="0.4">
      <c r="A100">
        <v>99</v>
      </c>
      <c r="B100">
        <v>341.15699999999998</v>
      </c>
      <c r="C100">
        <v>574.149</v>
      </c>
      <c r="D100">
        <v>768.30399999999997</v>
      </c>
      <c r="E100">
        <v>688.93799999999999</v>
      </c>
      <c r="F100">
        <v>194.23099999999999</v>
      </c>
      <c r="G100" s="6">
        <f t="shared" si="9"/>
        <v>593.13700000000006</v>
      </c>
      <c r="H100" s="7">
        <f t="shared" si="10"/>
        <v>1.756449794317076</v>
      </c>
      <c r="I100" s="7">
        <f t="shared" si="11"/>
        <v>2.9560111413729016</v>
      </c>
      <c r="J100" s="7">
        <f t="shared" si="12"/>
        <v>3.9556198547090835</v>
      </c>
      <c r="K100" s="7">
        <f t="shared" si="13"/>
        <v>3.5470033104911165</v>
      </c>
      <c r="L100" s="8">
        <f t="shared" si="14"/>
        <v>0.64449509973780761</v>
      </c>
      <c r="M100" s="8">
        <f t="shared" si="15"/>
        <v>1.0015916234612092</v>
      </c>
      <c r="N100" s="8">
        <f t="shared" si="16"/>
        <v>1.1952123612265779</v>
      </c>
      <c r="O100" s="8">
        <f t="shared" si="17"/>
        <v>1.3284653425765027</v>
      </c>
      <c r="P100" s="9">
        <v>47.5</v>
      </c>
    </row>
    <row r="101" spans="1:16" x14ac:dyDescent="0.4">
      <c r="A101">
        <v>100</v>
      </c>
      <c r="B101">
        <v>342.68599999999998</v>
      </c>
      <c r="C101">
        <v>573.61900000000003</v>
      </c>
      <c r="D101">
        <v>766.851</v>
      </c>
      <c r="E101">
        <v>680.58600000000001</v>
      </c>
      <c r="F101">
        <v>193.88800000000001</v>
      </c>
      <c r="G101" s="6">
        <f t="shared" si="9"/>
        <v>590.93550000000005</v>
      </c>
      <c r="H101" s="7">
        <f t="shared" si="10"/>
        <v>1.7674430599108761</v>
      </c>
      <c r="I101" s="7">
        <f t="shared" si="11"/>
        <v>2.958506973097871</v>
      </c>
      <c r="J101" s="7">
        <f t="shared" si="12"/>
        <v>3.9551235764977717</v>
      </c>
      <c r="K101" s="7">
        <f t="shared" si="13"/>
        <v>3.5102017659679814</v>
      </c>
      <c r="L101" s="8">
        <f t="shared" si="14"/>
        <v>0.64852886479516592</v>
      </c>
      <c r="M101" s="8">
        <f t="shared" si="15"/>
        <v>1.0024372915016</v>
      </c>
      <c r="N101" s="8">
        <f t="shared" si="16"/>
        <v>1.1950624080271923</v>
      </c>
      <c r="O101" s="8">
        <f t="shared" si="17"/>
        <v>1.3146819958545901</v>
      </c>
      <c r="P101" s="9">
        <v>48</v>
      </c>
    </row>
    <row r="102" spans="1:16" x14ac:dyDescent="0.4">
      <c r="A102">
        <v>101</v>
      </c>
      <c r="B102">
        <v>344.435</v>
      </c>
      <c r="C102">
        <v>572.476</v>
      </c>
      <c r="D102">
        <v>764.41600000000005</v>
      </c>
      <c r="E102">
        <v>680.06100000000004</v>
      </c>
      <c r="F102">
        <v>193.66900000000001</v>
      </c>
      <c r="G102" s="6">
        <f t="shared" si="9"/>
        <v>590.34700000000009</v>
      </c>
      <c r="H102" s="7">
        <f t="shared" si="10"/>
        <v>1.7784725485235118</v>
      </c>
      <c r="I102" s="7">
        <f t="shared" si="11"/>
        <v>2.95595061677398</v>
      </c>
      <c r="J102" s="7">
        <f t="shared" si="12"/>
        <v>3.9470230134920921</v>
      </c>
      <c r="K102" s="7">
        <f t="shared" si="13"/>
        <v>3.5114602750052923</v>
      </c>
      <c r="L102" s="8">
        <f t="shared" si="14"/>
        <v>0.6525759211849681</v>
      </c>
      <c r="M102" s="8">
        <f t="shared" si="15"/>
        <v>1.0015711157809626</v>
      </c>
      <c r="N102" s="8">
        <f t="shared" si="16"/>
        <v>1.1926147782263263</v>
      </c>
      <c r="O102" s="8">
        <f t="shared" si="17"/>
        <v>1.3151533474415598</v>
      </c>
      <c r="P102" s="9">
        <v>48.5</v>
      </c>
    </row>
    <row r="103" spans="1:16" x14ac:dyDescent="0.4">
      <c r="A103">
        <v>102</v>
      </c>
      <c r="B103">
        <v>343.40699999999998</v>
      </c>
      <c r="C103">
        <v>570.63800000000003</v>
      </c>
      <c r="D103">
        <v>761.82</v>
      </c>
      <c r="E103">
        <v>681.33600000000001</v>
      </c>
      <c r="F103">
        <v>193.08699999999999</v>
      </c>
      <c r="G103" s="6">
        <f t="shared" si="9"/>
        <v>589.30025000000001</v>
      </c>
      <c r="H103" s="7">
        <f t="shared" si="10"/>
        <v>1.7785091694417543</v>
      </c>
      <c r="I103" s="7">
        <f t="shared" si="11"/>
        <v>2.9553413746135164</v>
      </c>
      <c r="J103" s="7">
        <f t="shared" si="12"/>
        <v>3.9454753556686888</v>
      </c>
      <c r="K103" s="7">
        <f t="shared" si="13"/>
        <v>3.5286477080279877</v>
      </c>
      <c r="L103" s="8">
        <f t="shared" si="14"/>
        <v>0.65258935851886268</v>
      </c>
      <c r="M103" s="8">
        <f t="shared" si="15"/>
        <v>1.0013646849471813</v>
      </c>
      <c r="N103" s="8">
        <f t="shared" si="16"/>
        <v>1.1921471448769592</v>
      </c>
      <c r="O103" s="8">
        <f t="shared" si="17"/>
        <v>1.3215905867390174</v>
      </c>
      <c r="P103" s="9">
        <v>49</v>
      </c>
    </row>
    <row r="104" spans="1:16" x14ac:dyDescent="0.4">
      <c r="A104">
        <v>103</v>
      </c>
      <c r="B104">
        <v>343.02</v>
      </c>
      <c r="C104">
        <v>565.84900000000005</v>
      </c>
      <c r="D104">
        <v>753.80700000000002</v>
      </c>
      <c r="E104">
        <v>669.101</v>
      </c>
      <c r="F104">
        <v>191.35300000000001</v>
      </c>
      <c r="G104" s="6">
        <f t="shared" si="9"/>
        <v>582.94425000000001</v>
      </c>
      <c r="H104" s="7">
        <f t="shared" si="10"/>
        <v>1.7926031993227176</v>
      </c>
      <c r="I104" s="7">
        <f t="shared" si="11"/>
        <v>2.957095002430064</v>
      </c>
      <c r="J104" s="7">
        <f t="shared" si="12"/>
        <v>3.9393529236541887</v>
      </c>
      <c r="K104" s="7">
        <f t="shared" si="13"/>
        <v>3.4966841387383525</v>
      </c>
      <c r="L104" s="8">
        <f t="shared" si="14"/>
        <v>0.65776088874035177</v>
      </c>
      <c r="M104" s="8">
        <f t="shared" si="15"/>
        <v>1.0019588704382776</v>
      </c>
      <c r="N104" s="8">
        <f t="shared" si="16"/>
        <v>1.1902972182679126</v>
      </c>
      <c r="O104" s="8">
        <f t="shared" si="17"/>
        <v>1.3096192153279083</v>
      </c>
      <c r="P104" s="9">
        <v>49.5</v>
      </c>
    </row>
    <row r="105" spans="1:16" x14ac:dyDescent="0.4">
      <c r="A105">
        <v>104</v>
      </c>
      <c r="B105">
        <v>344.197</v>
      </c>
      <c r="C105">
        <v>564.12699999999995</v>
      </c>
      <c r="D105">
        <v>750.28300000000002</v>
      </c>
      <c r="E105">
        <v>669.60299999999995</v>
      </c>
      <c r="F105">
        <v>190.85499999999999</v>
      </c>
      <c r="G105" s="6">
        <f t="shared" si="9"/>
        <v>582.05250000000001</v>
      </c>
      <c r="H105" s="7">
        <f t="shared" si="10"/>
        <v>1.8034476434989914</v>
      </c>
      <c r="I105" s="7">
        <f t="shared" si="11"/>
        <v>2.9557884257682532</v>
      </c>
      <c r="J105" s="7">
        <f t="shared" si="12"/>
        <v>3.9311676403552438</v>
      </c>
      <c r="K105" s="7">
        <f t="shared" si="13"/>
        <v>3.5084383432448716</v>
      </c>
      <c r="L105" s="8">
        <f t="shared" si="14"/>
        <v>0.66174004667222197</v>
      </c>
      <c r="M105" s="8">
        <f t="shared" si="15"/>
        <v>1.0015161602530678</v>
      </c>
      <c r="N105" s="8">
        <f t="shared" si="16"/>
        <v>1.1878239897630567</v>
      </c>
      <c r="O105" s="8">
        <f t="shared" si="17"/>
        <v>1.3140215380633513</v>
      </c>
      <c r="P105" s="9">
        <v>50</v>
      </c>
    </row>
    <row r="106" spans="1:16" x14ac:dyDescent="0.4">
      <c r="A106">
        <v>105</v>
      </c>
      <c r="B106">
        <v>344.64100000000002</v>
      </c>
      <c r="C106">
        <v>561.82100000000003</v>
      </c>
      <c r="D106">
        <v>745.83199999999999</v>
      </c>
      <c r="E106">
        <v>663.28800000000001</v>
      </c>
      <c r="F106">
        <v>190.03399999999999</v>
      </c>
      <c r="G106" s="6">
        <f t="shared" si="9"/>
        <v>578.89549999999997</v>
      </c>
      <c r="H106" s="7">
        <f t="shared" si="10"/>
        <v>1.8135754654430261</v>
      </c>
      <c r="I106" s="7">
        <f t="shared" si="11"/>
        <v>2.956423587358052</v>
      </c>
      <c r="J106" s="7">
        <f t="shared" si="12"/>
        <v>3.9247292589747098</v>
      </c>
      <c r="K106" s="7">
        <f t="shared" si="13"/>
        <v>3.4903648820737345</v>
      </c>
      <c r="L106" s="8">
        <f t="shared" si="14"/>
        <v>0.66545625400992459</v>
      </c>
      <c r="M106" s="8">
        <f t="shared" si="15"/>
        <v>1.0017313734229314</v>
      </c>
      <c r="N106" s="8">
        <f t="shared" si="16"/>
        <v>1.1858785973100523</v>
      </c>
      <c r="O106" s="8">
        <f t="shared" si="17"/>
        <v>1.307252453096545</v>
      </c>
      <c r="P106" s="9">
        <v>50.5</v>
      </c>
    </row>
    <row r="107" spans="1:16" x14ac:dyDescent="0.4">
      <c r="A107">
        <v>106</v>
      </c>
      <c r="B107">
        <v>344.25900000000001</v>
      </c>
      <c r="C107">
        <v>560.60900000000004</v>
      </c>
      <c r="D107">
        <v>743.53599999999994</v>
      </c>
      <c r="E107">
        <v>661.81</v>
      </c>
      <c r="F107">
        <v>189.852</v>
      </c>
      <c r="G107" s="6">
        <f t="shared" si="9"/>
        <v>577.55349999999999</v>
      </c>
      <c r="H107" s="7">
        <f t="shared" si="10"/>
        <v>1.8133019404588837</v>
      </c>
      <c r="I107" s="7">
        <f t="shared" si="11"/>
        <v>2.9528738174999476</v>
      </c>
      <c r="J107" s="7">
        <f t="shared" si="12"/>
        <v>3.9163980363651683</v>
      </c>
      <c r="K107" s="7">
        <f t="shared" si="13"/>
        <v>3.4859258791058294</v>
      </c>
      <c r="L107" s="8">
        <f t="shared" si="14"/>
        <v>0.66535588933539425</v>
      </c>
      <c r="M107" s="8">
        <f t="shared" si="15"/>
        <v>1.0005285972542863</v>
      </c>
      <c r="N107" s="8">
        <f t="shared" si="16"/>
        <v>1.1833612724373903</v>
      </c>
      <c r="O107" s="8">
        <f t="shared" si="17"/>
        <v>1.3055899055649387</v>
      </c>
      <c r="P107" s="9">
        <v>51</v>
      </c>
    </row>
    <row r="108" spans="1:16" x14ac:dyDescent="0.4">
      <c r="A108">
        <v>107</v>
      </c>
      <c r="B108">
        <v>345.39400000000001</v>
      </c>
      <c r="C108">
        <v>559.70100000000002</v>
      </c>
      <c r="D108">
        <v>742.476</v>
      </c>
      <c r="E108">
        <v>665.226</v>
      </c>
      <c r="F108">
        <v>189.62299999999999</v>
      </c>
      <c r="G108" s="6">
        <f t="shared" si="9"/>
        <v>578.19925000000001</v>
      </c>
      <c r="H108" s="7">
        <f t="shared" si="10"/>
        <v>1.8214773524308761</v>
      </c>
      <c r="I108" s="7">
        <f t="shared" si="11"/>
        <v>2.9516514346888303</v>
      </c>
      <c r="J108" s="7">
        <f t="shared" si="12"/>
        <v>3.9155376721178339</v>
      </c>
      <c r="K108" s="7">
        <f t="shared" si="13"/>
        <v>3.5081503826012668</v>
      </c>
      <c r="L108" s="8">
        <f t="shared" si="14"/>
        <v>0.66835569779637871</v>
      </c>
      <c r="M108" s="8">
        <f t="shared" si="15"/>
        <v>1.0001144146528942</v>
      </c>
      <c r="N108" s="8">
        <f t="shared" si="16"/>
        <v>1.1831013086336524</v>
      </c>
      <c r="O108" s="8">
        <f t="shared" si="17"/>
        <v>1.3139136876607527</v>
      </c>
      <c r="P108" s="9">
        <v>51.5</v>
      </c>
    </row>
    <row r="109" spans="1:16" x14ac:dyDescent="0.4">
      <c r="A109">
        <v>108</v>
      </c>
      <c r="B109">
        <v>346.00200000000001</v>
      </c>
      <c r="C109">
        <v>558.98699999999997</v>
      </c>
      <c r="D109">
        <v>741.02099999999996</v>
      </c>
      <c r="E109">
        <v>659.87</v>
      </c>
      <c r="F109">
        <v>189.43899999999999</v>
      </c>
      <c r="G109" s="6">
        <f t="shared" si="9"/>
        <v>576.47</v>
      </c>
      <c r="H109" s="7">
        <f t="shared" si="10"/>
        <v>1.8264560095861995</v>
      </c>
      <c r="I109" s="7">
        <f t="shared" si="11"/>
        <v>2.9507493177223276</v>
      </c>
      <c r="J109" s="7">
        <f t="shared" si="12"/>
        <v>3.9116602178009807</v>
      </c>
      <c r="K109" s="7">
        <f t="shared" si="13"/>
        <v>3.4832848568668542</v>
      </c>
      <c r="L109" s="8">
        <f t="shared" si="14"/>
        <v>0.67018251923486349</v>
      </c>
      <c r="M109" s="8">
        <f t="shared" si="15"/>
        <v>0.99980874841761347</v>
      </c>
      <c r="N109" s="8">
        <f t="shared" si="16"/>
        <v>1.181929714420908</v>
      </c>
      <c r="O109" s="8">
        <f t="shared" si="17"/>
        <v>1.3046007588948256</v>
      </c>
      <c r="P109" s="9">
        <v>52</v>
      </c>
    </row>
    <row r="110" spans="1:16" x14ac:dyDescent="0.4">
      <c r="A110">
        <v>109</v>
      </c>
      <c r="B110">
        <v>347.04599999999999</v>
      </c>
      <c r="C110">
        <v>559.14200000000005</v>
      </c>
      <c r="D110">
        <v>739.65499999999997</v>
      </c>
      <c r="E110">
        <v>654.32899999999995</v>
      </c>
      <c r="F110">
        <v>189.55199999999999</v>
      </c>
      <c r="G110" s="6">
        <f t="shared" si="9"/>
        <v>575.04300000000001</v>
      </c>
      <c r="H110" s="7">
        <f t="shared" si="10"/>
        <v>1.8308749050392505</v>
      </c>
      <c r="I110" s="7">
        <f t="shared" si="11"/>
        <v>2.9498079682620078</v>
      </c>
      <c r="J110" s="7">
        <f t="shared" si="12"/>
        <v>3.9021218451928759</v>
      </c>
      <c r="K110" s="7">
        <f t="shared" si="13"/>
        <v>3.451976238710222</v>
      </c>
      <c r="L110" s="8">
        <f t="shared" si="14"/>
        <v>0.6718039470006667</v>
      </c>
      <c r="M110" s="8">
        <f t="shared" si="15"/>
        <v>0.99948978895193019</v>
      </c>
      <c r="N110" s="8">
        <f t="shared" si="16"/>
        <v>1.1790476425166474</v>
      </c>
      <c r="O110" s="8">
        <f t="shared" si="17"/>
        <v>1.2928746874750365</v>
      </c>
      <c r="P110" s="9">
        <v>52.5</v>
      </c>
    </row>
    <row r="111" spans="1:16" x14ac:dyDescent="0.4">
      <c r="A111">
        <v>110</v>
      </c>
      <c r="B111">
        <v>349.221</v>
      </c>
      <c r="C111">
        <v>558.23599999999999</v>
      </c>
      <c r="D111">
        <v>736.98800000000006</v>
      </c>
      <c r="E111">
        <v>647.01</v>
      </c>
      <c r="F111">
        <v>189.03800000000001</v>
      </c>
      <c r="G111" s="6">
        <f t="shared" si="9"/>
        <v>572.86374999999998</v>
      </c>
      <c r="H111" s="7">
        <f t="shared" si="10"/>
        <v>1.8473587321067722</v>
      </c>
      <c r="I111" s="7">
        <f t="shared" si="11"/>
        <v>2.9530358975444089</v>
      </c>
      <c r="J111" s="7">
        <f t="shared" si="12"/>
        <v>3.8986235571684</v>
      </c>
      <c r="K111" s="7">
        <f t="shared" si="13"/>
        <v>3.422645182450089</v>
      </c>
      <c r="L111" s="8">
        <f t="shared" si="14"/>
        <v>0.67785236683271421</v>
      </c>
      <c r="M111" s="8">
        <f t="shared" si="15"/>
        <v>1.0005835151849363</v>
      </c>
      <c r="N111" s="8">
        <f t="shared" si="16"/>
        <v>1.1779906154909068</v>
      </c>
      <c r="O111" s="8">
        <f t="shared" si="17"/>
        <v>1.2818892757649603</v>
      </c>
      <c r="P111" s="9">
        <v>53</v>
      </c>
    </row>
    <row r="112" spans="1:16" x14ac:dyDescent="0.4">
      <c r="A112">
        <v>111</v>
      </c>
      <c r="B112">
        <v>350.99</v>
      </c>
      <c r="C112">
        <v>558.53499999999997</v>
      </c>
      <c r="D112">
        <v>735.77599999999995</v>
      </c>
      <c r="E112">
        <v>646.505</v>
      </c>
      <c r="F112">
        <v>188.96899999999999</v>
      </c>
      <c r="G112" s="6">
        <f t="shared" si="9"/>
        <v>572.95150000000001</v>
      </c>
      <c r="H112" s="7">
        <f t="shared" si="10"/>
        <v>1.8573945991141405</v>
      </c>
      <c r="I112" s="7">
        <f t="shared" si="11"/>
        <v>2.9556964369817269</v>
      </c>
      <c r="J112" s="7">
        <f t="shared" si="12"/>
        <v>3.8936333472685996</v>
      </c>
      <c r="K112" s="7">
        <f t="shared" si="13"/>
        <v>3.4212225285628861</v>
      </c>
      <c r="L112" s="8">
        <f t="shared" si="14"/>
        <v>0.68153483309437246</v>
      </c>
      <c r="M112" s="8">
        <f t="shared" si="15"/>
        <v>1.0014849914943484</v>
      </c>
      <c r="N112" s="8">
        <f t="shared" si="16"/>
        <v>1.1764827960399915</v>
      </c>
      <c r="O112" s="8">
        <f t="shared" si="17"/>
        <v>1.2813564467207808</v>
      </c>
      <c r="P112" s="9">
        <v>53.5</v>
      </c>
    </row>
    <row r="113" spans="1:16" x14ac:dyDescent="0.4">
      <c r="A113">
        <v>112</v>
      </c>
      <c r="B113">
        <v>352.05200000000002</v>
      </c>
      <c r="C113">
        <v>559.18399999999997</v>
      </c>
      <c r="D113">
        <v>735.476</v>
      </c>
      <c r="E113">
        <v>643.48400000000004</v>
      </c>
      <c r="F113">
        <v>189.10599999999999</v>
      </c>
      <c r="G113" s="6">
        <f t="shared" si="9"/>
        <v>572.54899999999998</v>
      </c>
      <c r="H113" s="7">
        <f t="shared" si="10"/>
        <v>1.8616648863600311</v>
      </c>
      <c r="I113" s="7">
        <f t="shared" si="11"/>
        <v>2.9569870866075112</v>
      </c>
      <c r="J113" s="7">
        <f t="shared" si="12"/>
        <v>3.8892261482977801</v>
      </c>
      <c r="K113" s="7">
        <f t="shared" si="13"/>
        <v>3.4027688174886044</v>
      </c>
      <c r="L113" s="8">
        <f t="shared" si="14"/>
        <v>0.68310173196808577</v>
      </c>
      <c r="M113" s="8">
        <f t="shared" si="15"/>
        <v>1.0019223050876283</v>
      </c>
      <c r="N113" s="8">
        <f t="shared" si="16"/>
        <v>1.1751511365575875</v>
      </c>
      <c r="O113" s="8">
        <f t="shared" si="17"/>
        <v>1.2744449460938729</v>
      </c>
      <c r="P113" s="9">
        <v>54</v>
      </c>
    </row>
    <row r="114" spans="1:16" x14ac:dyDescent="0.4">
      <c r="A114">
        <v>113</v>
      </c>
      <c r="B114">
        <v>353.19200000000001</v>
      </c>
      <c r="C114">
        <v>558.83199999999999</v>
      </c>
      <c r="D114">
        <v>733.49400000000003</v>
      </c>
      <c r="E114">
        <v>651.27</v>
      </c>
      <c r="F114">
        <v>189.101</v>
      </c>
      <c r="G114" s="6">
        <f t="shared" si="9"/>
        <v>574.197</v>
      </c>
      <c r="H114" s="7">
        <f t="shared" si="10"/>
        <v>1.8677426348882344</v>
      </c>
      <c r="I114" s="7">
        <f t="shared" si="11"/>
        <v>2.9552038328723804</v>
      </c>
      <c r="J114" s="7">
        <f t="shared" si="12"/>
        <v>3.8788478114869833</v>
      </c>
      <c r="K114" s="7">
        <f t="shared" si="13"/>
        <v>3.4440325540319723</v>
      </c>
      <c r="L114" s="8">
        <f t="shared" si="14"/>
        <v>0.68533184361519306</v>
      </c>
      <c r="M114" s="8">
        <f t="shared" si="15"/>
        <v>1.0013180813827125</v>
      </c>
      <c r="N114" s="8">
        <f t="shared" si="16"/>
        <v>1.1720152648356197</v>
      </c>
      <c r="O114" s="8">
        <f t="shared" si="17"/>
        <v>1.2898995253836458</v>
      </c>
      <c r="P114" s="9">
        <v>54.5</v>
      </c>
    </row>
    <row r="115" spans="1:16" x14ac:dyDescent="0.4">
      <c r="A115">
        <v>114</v>
      </c>
      <c r="B115">
        <v>352.541</v>
      </c>
      <c r="C115">
        <v>558.05799999999999</v>
      </c>
      <c r="D115">
        <v>732.13599999999997</v>
      </c>
      <c r="E115">
        <v>658.97199999999998</v>
      </c>
      <c r="F115">
        <v>188.869</v>
      </c>
      <c r="G115" s="6">
        <f t="shared" si="9"/>
        <v>575.42674999999997</v>
      </c>
      <c r="H115" s="7">
        <f t="shared" si="10"/>
        <v>1.8665900703662326</v>
      </c>
      <c r="I115" s="7">
        <f t="shared" si="11"/>
        <v>2.95473582218363</v>
      </c>
      <c r="J115" s="7">
        <f t="shared" si="12"/>
        <v>3.8764222821108811</v>
      </c>
      <c r="K115" s="7">
        <f t="shared" si="13"/>
        <v>3.4890426697869952</v>
      </c>
      <c r="L115" s="8">
        <f t="shared" si="14"/>
        <v>0.68490893247422835</v>
      </c>
      <c r="M115" s="8">
        <f t="shared" si="15"/>
        <v>1.001159504312761</v>
      </c>
      <c r="N115" s="8">
        <f t="shared" si="16"/>
        <v>1.1712823777536154</v>
      </c>
      <c r="O115" s="8">
        <f t="shared" si="17"/>
        <v>1.3067572426203475</v>
      </c>
      <c r="P115" s="9">
        <v>55</v>
      </c>
    </row>
    <row r="116" spans="1:16" x14ac:dyDescent="0.4">
      <c r="A116">
        <v>115</v>
      </c>
      <c r="B116">
        <v>353.25599999999997</v>
      </c>
      <c r="C116">
        <v>557.82799999999997</v>
      </c>
      <c r="D116">
        <v>730.84699999999998</v>
      </c>
      <c r="E116">
        <v>652.57299999999998</v>
      </c>
      <c r="F116">
        <v>188.934</v>
      </c>
      <c r="G116" s="6">
        <f t="shared" si="9"/>
        <v>573.62599999999998</v>
      </c>
      <c r="H116" s="7">
        <f t="shared" si="10"/>
        <v>1.869732287465464</v>
      </c>
      <c r="I116" s="7">
        <f t="shared" si="11"/>
        <v>2.9525019318915597</v>
      </c>
      <c r="J116" s="7">
        <f t="shared" si="12"/>
        <v>3.8682661670212877</v>
      </c>
      <c r="K116" s="7">
        <f t="shared" si="13"/>
        <v>3.4539733451893255</v>
      </c>
      <c r="L116" s="8">
        <f t="shared" si="14"/>
        <v>0.68606190794174204</v>
      </c>
      <c r="M116" s="8">
        <f t="shared" si="15"/>
        <v>1.0004025904524061</v>
      </c>
      <c r="N116" s="8">
        <f t="shared" si="16"/>
        <v>1.1688179625841286</v>
      </c>
      <c r="O116" s="8">
        <f t="shared" si="17"/>
        <v>1.2936226672513951</v>
      </c>
      <c r="P116" s="9">
        <v>55.5</v>
      </c>
    </row>
    <row r="117" spans="1:16" x14ac:dyDescent="0.4">
      <c r="A117">
        <v>116</v>
      </c>
      <c r="B117">
        <v>354.88499999999999</v>
      </c>
      <c r="C117">
        <v>557.72799999999995</v>
      </c>
      <c r="D117">
        <v>729.89599999999996</v>
      </c>
      <c r="E117">
        <v>648.49300000000005</v>
      </c>
      <c r="F117">
        <v>188.78700000000001</v>
      </c>
      <c r="G117" s="6">
        <f t="shared" si="9"/>
        <v>572.75049999999999</v>
      </c>
      <c r="H117" s="7">
        <f t="shared" si="10"/>
        <v>1.8798169365475377</v>
      </c>
      <c r="I117" s="7">
        <f t="shared" si="11"/>
        <v>2.9542712157087085</v>
      </c>
      <c r="J117" s="7">
        <f t="shared" si="12"/>
        <v>3.8662407898848965</v>
      </c>
      <c r="K117" s="7">
        <f t="shared" si="13"/>
        <v>3.4350511422926369</v>
      </c>
      <c r="L117" s="8">
        <f t="shared" si="14"/>
        <v>0.68976227383719813</v>
      </c>
      <c r="M117" s="8">
        <f t="shared" si="15"/>
        <v>1.0010020806999151</v>
      </c>
      <c r="N117" s="8">
        <f t="shared" si="16"/>
        <v>1.168205983708889</v>
      </c>
      <c r="O117" s="8">
        <f t="shared" si="17"/>
        <v>1.2865357015643033</v>
      </c>
      <c r="P117" s="9">
        <v>56</v>
      </c>
    </row>
    <row r="118" spans="1:16" x14ac:dyDescent="0.4">
      <c r="A118">
        <v>117</v>
      </c>
      <c r="B118">
        <v>354.678</v>
      </c>
      <c r="C118">
        <v>556.98400000000004</v>
      </c>
      <c r="D118">
        <v>727.79899999999998</v>
      </c>
      <c r="E118">
        <v>640.90499999999997</v>
      </c>
      <c r="F118">
        <v>188.61600000000001</v>
      </c>
      <c r="G118" s="6">
        <f t="shared" si="9"/>
        <v>570.0915</v>
      </c>
      <c r="H118" s="7">
        <f t="shared" si="10"/>
        <v>1.8804237180302836</v>
      </c>
      <c r="I118" s="7">
        <f t="shared" si="11"/>
        <v>2.9530050472918523</v>
      </c>
      <c r="J118" s="7">
        <f t="shared" si="12"/>
        <v>3.8586281121431898</v>
      </c>
      <c r="K118" s="7">
        <f t="shared" si="13"/>
        <v>3.3979354879755692</v>
      </c>
      <c r="L118" s="8">
        <f t="shared" si="14"/>
        <v>0.68998492050407512</v>
      </c>
      <c r="M118" s="8">
        <f t="shared" si="15"/>
        <v>1.0005730621273989</v>
      </c>
      <c r="N118" s="8">
        <f t="shared" si="16"/>
        <v>1.1659057711320686</v>
      </c>
      <c r="O118" s="8">
        <f t="shared" si="17"/>
        <v>1.2726347107528662</v>
      </c>
      <c r="P118" s="9">
        <v>56.5</v>
      </c>
    </row>
    <row r="119" spans="1:16" x14ac:dyDescent="0.4">
      <c r="A119">
        <v>118</v>
      </c>
      <c r="B119">
        <v>355.95600000000002</v>
      </c>
      <c r="C119">
        <v>557.35</v>
      </c>
      <c r="D119">
        <v>726.36900000000003</v>
      </c>
      <c r="E119">
        <v>643.41600000000005</v>
      </c>
      <c r="F119">
        <v>188.87700000000001</v>
      </c>
      <c r="G119" s="6">
        <f t="shared" si="9"/>
        <v>570.77275000000009</v>
      </c>
      <c r="H119" s="7">
        <f t="shared" si="10"/>
        <v>1.8845915595863976</v>
      </c>
      <c r="I119" s="7">
        <f t="shared" si="11"/>
        <v>2.9508622013267893</v>
      </c>
      <c r="J119" s="7">
        <f t="shared" si="12"/>
        <v>3.8457249956320778</v>
      </c>
      <c r="K119" s="7">
        <f t="shared" si="13"/>
        <v>3.4065344112835336</v>
      </c>
      <c r="L119" s="8">
        <f t="shared" si="14"/>
        <v>0.6915142289238716</v>
      </c>
      <c r="M119" s="8">
        <f t="shared" si="15"/>
        <v>0.99984699701250968</v>
      </c>
      <c r="N119" s="8">
        <f t="shared" si="16"/>
        <v>1.1620070232950972</v>
      </c>
      <c r="O119" s="8">
        <f t="shared" si="17"/>
        <v>1.2758552805122223</v>
      </c>
      <c r="P119" s="9">
        <v>57</v>
      </c>
    </row>
    <row r="120" spans="1:16" x14ac:dyDescent="0.4">
      <c r="A120">
        <v>119</v>
      </c>
      <c r="B120">
        <v>356.17</v>
      </c>
      <c r="C120">
        <v>557.22</v>
      </c>
      <c r="D120">
        <v>725.73800000000006</v>
      </c>
      <c r="E120">
        <v>644.02800000000002</v>
      </c>
      <c r="F120">
        <v>188.84700000000001</v>
      </c>
      <c r="G120" s="6">
        <f t="shared" si="9"/>
        <v>570.78899999999999</v>
      </c>
      <c r="H120" s="7">
        <f t="shared" si="10"/>
        <v>1.886024135940735</v>
      </c>
      <c r="I120" s="7">
        <f t="shared" si="11"/>
        <v>2.9506425836788512</v>
      </c>
      <c r="J120" s="7">
        <f t="shared" si="12"/>
        <v>3.842994593506913</v>
      </c>
      <c r="K120" s="7">
        <f t="shared" si="13"/>
        <v>3.4103162877885271</v>
      </c>
      <c r="L120" s="8">
        <f t="shared" si="14"/>
        <v>0.69203988496218138</v>
      </c>
      <c r="M120" s="8">
        <f t="shared" si="15"/>
        <v>0.99977258349171461</v>
      </c>
      <c r="N120" s="8">
        <f t="shared" si="16"/>
        <v>1.16118201723006</v>
      </c>
      <c r="O120" s="8">
        <f t="shared" si="17"/>
        <v>1.2772717133223999</v>
      </c>
      <c r="P120" s="9">
        <v>57.5</v>
      </c>
    </row>
    <row r="121" spans="1:16" x14ac:dyDescent="0.4">
      <c r="A121">
        <v>120</v>
      </c>
      <c r="B121">
        <v>355.75700000000001</v>
      </c>
      <c r="C121">
        <v>556.86500000000001</v>
      </c>
      <c r="D121">
        <v>725.31899999999996</v>
      </c>
      <c r="E121">
        <v>638.23500000000001</v>
      </c>
      <c r="F121">
        <v>188.39599999999999</v>
      </c>
      <c r="G121" s="6">
        <f t="shared" si="9"/>
        <v>569.04399999999998</v>
      </c>
      <c r="H121" s="7">
        <f t="shared" si="10"/>
        <v>1.8883468863457824</v>
      </c>
      <c r="I121" s="7">
        <f t="shared" si="11"/>
        <v>2.9558217796556194</v>
      </c>
      <c r="J121" s="7">
        <f t="shared" si="12"/>
        <v>3.8499702753773968</v>
      </c>
      <c r="K121" s="7">
        <f t="shared" si="13"/>
        <v>3.3877311620204256</v>
      </c>
      <c r="L121" s="8">
        <f t="shared" si="14"/>
        <v>0.69289217305991724</v>
      </c>
      <c r="M121" s="8">
        <f t="shared" si="15"/>
        <v>1.0015274616225818</v>
      </c>
      <c r="N121" s="8">
        <f t="shared" si="16"/>
        <v>1.1632897579902499</v>
      </c>
      <c r="O121" s="8">
        <f t="shared" si="17"/>
        <v>1.2688128667371961</v>
      </c>
      <c r="P121" s="9">
        <v>58</v>
      </c>
    </row>
    <row r="122" spans="1:16" x14ac:dyDescent="0.4">
      <c r="A122">
        <v>121</v>
      </c>
      <c r="B122">
        <v>356.673</v>
      </c>
      <c r="C122">
        <v>556.90800000000002</v>
      </c>
      <c r="D122">
        <v>723.99699999999996</v>
      </c>
      <c r="E122">
        <v>641.67999999999995</v>
      </c>
      <c r="F122">
        <v>188.79900000000001</v>
      </c>
      <c r="G122" s="6">
        <f t="shared" si="9"/>
        <v>569.81449999999995</v>
      </c>
      <c r="H122" s="7">
        <f t="shared" si="10"/>
        <v>1.8891678451686713</v>
      </c>
      <c r="I122" s="7">
        <f t="shared" si="11"/>
        <v>2.9497401998951265</v>
      </c>
      <c r="J122" s="7">
        <f t="shared" si="12"/>
        <v>3.8347501840581781</v>
      </c>
      <c r="K122" s="7">
        <f t="shared" si="13"/>
        <v>3.3987468153962674</v>
      </c>
      <c r="L122" s="8">
        <f t="shared" si="14"/>
        <v>0.69319340793731044</v>
      </c>
      <c r="M122" s="8">
        <f t="shared" si="15"/>
        <v>0.99946682685017962</v>
      </c>
      <c r="N122" s="8">
        <f t="shared" si="16"/>
        <v>1.1586909234328615</v>
      </c>
      <c r="O122" s="8">
        <f t="shared" si="17"/>
        <v>1.2729385786282332</v>
      </c>
      <c r="P122" s="9">
        <v>58.5</v>
      </c>
    </row>
    <row r="123" spans="1:16" x14ac:dyDescent="0.4">
      <c r="A123">
        <v>122</v>
      </c>
      <c r="B123">
        <v>357.05399999999997</v>
      </c>
      <c r="C123">
        <v>557.12199999999996</v>
      </c>
      <c r="D123">
        <v>723.70100000000002</v>
      </c>
      <c r="E123">
        <v>643.34900000000005</v>
      </c>
      <c r="F123">
        <v>188.84200000000001</v>
      </c>
      <c r="G123" s="6">
        <f t="shared" si="9"/>
        <v>570.30650000000003</v>
      </c>
      <c r="H123" s="7">
        <f t="shared" si="10"/>
        <v>1.8907552345346901</v>
      </c>
      <c r="I123" s="7">
        <f t="shared" si="11"/>
        <v>2.950201755965304</v>
      </c>
      <c r="J123" s="7">
        <f t="shared" si="12"/>
        <v>3.8323095497823574</v>
      </c>
      <c r="K123" s="7">
        <f t="shared" si="13"/>
        <v>3.4068109848444732</v>
      </c>
      <c r="L123" s="8">
        <f t="shared" si="14"/>
        <v>0.69377586960008331</v>
      </c>
      <c r="M123" s="8">
        <f t="shared" si="15"/>
        <v>0.99962321688781419</v>
      </c>
      <c r="N123" s="8">
        <f t="shared" si="16"/>
        <v>1.1579534723220777</v>
      </c>
      <c r="O123" s="8">
        <f t="shared" si="17"/>
        <v>1.2759588660908696</v>
      </c>
      <c r="P123" s="9">
        <v>59</v>
      </c>
    </row>
    <row r="124" spans="1:16" x14ac:dyDescent="0.4">
      <c r="A124">
        <v>123</v>
      </c>
      <c r="B124">
        <v>359.548</v>
      </c>
      <c r="C124">
        <v>559.14</v>
      </c>
      <c r="D124">
        <v>725.81500000000005</v>
      </c>
      <c r="E124">
        <v>643.20699999999999</v>
      </c>
      <c r="F124">
        <v>189.577</v>
      </c>
      <c r="G124" s="6">
        <f t="shared" si="9"/>
        <v>571.92750000000001</v>
      </c>
      <c r="H124" s="7">
        <f t="shared" si="10"/>
        <v>1.8965802813632455</v>
      </c>
      <c r="I124" s="7">
        <f t="shared" si="11"/>
        <v>2.9494084197977601</v>
      </c>
      <c r="J124" s="7">
        <f t="shared" si="12"/>
        <v>3.8286026258459627</v>
      </c>
      <c r="K124" s="7">
        <f t="shared" si="13"/>
        <v>3.3928535634597026</v>
      </c>
      <c r="L124" s="8">
        <f t="shared" si="14"/>
        <v>0.69591325727201903</v>
      </c>
      <c r="M124" s="8">
        <f t="shared" si="15"/>
        <v>0.99935440908500206</v>
      </c>
      <c r="N124" s="8">
        <f t="shared" si="16"/>
        <v>1.1568334048045605</v>
      </c>
      <c r="O124" s="8">
        <f t="shared" si="17"/>
        <v>1.2707313686914277</v>
      </c>
      <c r="P124" s="9">
        <v>59.5</v>
      </c>
    </row>
    <row r="125" spans="1:16" x14ac:dyDescent="0.4">
      <c r="A125">
        <v>124</v>
      </c>
      <c r="B125">
        <v>361.36799999999999</v>
      </c>
      <c r="C125">
        <v>558.93799999999999</v>
      </c>
      <c r="D125">
        <v>724.46600000000001</v>
      </c>
      <c r="E125">
        <v>639.39700000000005</v>
      </c>
      <c r="F125">
        <v>189.56299999999999</v>
      </c>
      <c r="G125" s="6">
        <f t="shared" si="9"/>
        <v>571.04224999999997</v>
      </c>
      <c r="H125" s="7">
        <f t="shared" si="10"/>
        <v>1.9063213812822124</v>
      </c>
      <c r="I125" s="7">
        <f t="shared" si="11"/>
        <v>2.9485606368331374</v>
      </c>
      <c r="J125" s="7">
        <f t="shared" si="12"/>
        <v>3.8217690161054638</v>
      </c>
      <c r="K125" s="7">
        <f t="shared" si="13"/>
        <v>3.3730052805663555</v>
      </c>
      <c r="L125" s="8">
        <f t="shared" si="14"/>
        <v>0.69948756448201899</v>
      </c>
      <c r="M125" s="8">
        <f t="shared" si="15"/>
        <v>0.99906715295663551</v>
      </c>
      <c r="N125" s="8">
        <f t="shared" si="16"/>
        <v>1.1547685919222206</v>
      </c>
      <c r="O125" s="8">
        <f t="shared" si="17"/>
        <v>1.2632975566463482</v>
      </c>
      <c r="P125" s="9">
        <v>60</v>
      </c>
    </row>
    <row r="126" spans="1:16" x14ac:dyDescent="0.4">
      <c r="A126">
        <v>125</v>
      </c>
      <c r="B126">
        <v>363.38799999999998</v>
      </c>
      <c r="C126">
        <v>559.61400000000003</v>
      </c>
      <c r="D126">
        <v>725.14099999999996</v>
      </c>
      <c r="E126">
        <v>638.60699999999997</v>
      </c>
      <c r="F126">
        <v>189.89699999999999</v>
      </c>
      <c r="G126" s="6">
        <f t="shared" si="9"/>
        <v>571.6875</v>
      </c>
      <c r="H126" s="7">
        <f t="shared" si="10"/>
        <v>1.9136057968267008</v>
      </c>
      <c r="I126" s="7">
        <f t="shared" si="11"/>
        <v>2.9469343907486691</v>
      </c>
      <c r="J126" s="7">
        <f t="shared" si="12"/>
        <v>3.8186016630067878</v>
      </c>
      <c r="K126" s="7">
        <f t="shared" si="13"/>
        <v>3.3629125262642381</v>
      </c>
      <c r="L126" s="8">
        <f t="shared" si="14"/>
        <v>0.70216043912840309</v>
      </c>
      <c r="M126" s="8">
        <f t="shared" si="15"/>
        <v>0.9985161284922508</v>
      </c>
      <c r="N126" s="8">
        <f t="shared" si="16"/>
        <v>1.1538115587099922</v>
      </c>
      <c r="O126" s="8">
        <f t="shared" si="17"/>
        <v>1.2595174997566787</v>
      </c>
      <c r="P126" s="9">
        <v>60.5</v>
      </c>
    </row>
    <row r="127" spans="1:16" x14ac:dyDescent="0.4">
      <c r="A127">
        <v>126</v>
      </c>
      <c r="B127">
        <v>363.49599999999998</v>
      </c>
      <c r="C127">
        <v>559.29700000000003</v>
      </c>
      <c r="D127">
        <v>724.80600000000004</v>
      </c>
      <c r="E127">
        <v>642.23900000000003</v>
      </c>
      <c r="F127">
        <v>189.95699999999999</v>
      </c>
      <c r="G127" s="6">
        <f t="shared" si="9"/>
        <v>572.45950000000005</v>
      </c>
      <c r="H127" s="7">
        <f t="shared" si="10"/>
        <v>1.9135699131908801</v>
      </c>
      <c r="I127" s="7">
        <f t="shared" si="11"/>
        <v>2.9443347705006926</v>
      </c>
      <c r="J127" s="7">
        <f t="shared" si="12"/>
        <v>3.8156319588117316</v>
      </c>
      <c r="K127" s="7">
        <f t="shared" si="13"/>
        <v>3.3809704301499814</v>
      </c>
      <c r="L127" s="8">
        <f t="shared" si="14"/>
        <v>0.70214727232595764</v>
      </c>
      <c r="M127" s="8">
        <f t="shared" si="15"/>
        <v>0.99763529356300762</v>
      </c>
      <c r="N127" s="8">
        <f t="shared" si="16"/>
        <v>1.15291424620437</v>
      </c>
      <c r="O127" s="8">
        <f t="shared" si="17"/>
        <v>1.266280758026225</v>
      </c>
      <c r="P127" s="9">
        <v>61</v>
      </c>
    </row>
    <row r="128" spans="1:16" x14ac:dyDescent="0.4">
      <c r="A128">
        <v>127</v>
      </c>
      <c r="B128">
        <v>365.72500000000002</v>
      </c>
      <c r="C128">
        <v>559.23800000000006</v>
      </c>
      <c r="D128">
        <v>724.16800000000001</v>
      </c>
      <c r="E128">
        <v>641.947</v>
      </c>
      <c r="F128">
        <v>189.58500000000001</v>
      </c>
      <c r="G128" s="6">
        <f t="shared" si="9"/>
        <v>572.76949999999999</v>
      </c>
      <c r="H128" s="7">
        <f t="shared" si="10"/>
        <v>1.9290819421367724</v>
      </c>
      <c r="I128" s="7">
        <f t="shared" si="11"/>
        <v>2.9498008808713769</v>
      </c>
      <c r="J128" s="7">
        <f t="shared" si="12"/>
        <v>3.8197536724951866</v>
      </c>
      <c r="K128" s="7">
        <f t="shared" si="13"/>
        <v>3.3860642983358389</v>
      </c>
      <c r="L128" s="8">
        <f t="shared" si="14"/>
        <v>0.7078391097328478</v>
      </c>
      <c r="M128" s="8">
        <f t="shared" si="15"/>
        <v>0.99948738751609367</v>
      </c>
      <c r="N128" s="8">
        <f t="shared" si="16"/>
        <v>1.1541596447322486</v>
      </c>
      <c r="O128" s="8">
        <f t="shared" si="17"/>
        <v>1.2681885733712375</v>
      </c>
      <c r="P128" s="9">
        <v>61.5</v>
      </c>
    </row>
    <row r="129" spans="1:16" x14ac:dyDescent="0.4">
      <c r="A129">
        <v>128</v>
      </c>
      <c r="B129">
        <v>366.33600000000001</v>
      </c>
      <c r="C129">
        <v>557.928</v>
      </c>
      <c r="D129">
        <v>721.85</v>
      </c>
      <c r="E129">
        <v>639.86199999999997</v>
      </c>
      <c r="F129">
        <v>189.14099999999999</v>
      </c>
      <c r="G129" s="6">
        <f t="shared" si="9"/>
        <v>571.49400000000003</v>
      </c>
      <c r="H129" s="7">
        <f t="shared" si="10"/>
        <v>1.9368407695845957</v>
      </c>
      <c r="I129" s="7">
        <f t="shared" si="11"/>
        <v>2.9497993560359732</v>
      </c>
      <c r="J129" s="7">
        <f t="shared" si="12"/>
        <v>3.8164649652904452</v>
      </c>
      <c r="K129" s="7">
        <f t="shared" si="13"/>
        <v>3.3829894100168656</v>
      </c>
      <c r="L129" s="8">
        <f t="shared" si="14"/>
        <v>0.71068606060272888</v>
      </c>
      <c r="M129" s="8">
        <f t="shared" si="15"/>
        <v>0.99948687085282872</v>
      </c>
      <c r="N129" s="8">
        <f t="shared" si="16"/>
        <v>1.1531659437073936</v>
      </c>
      <c r="O129" s="8">
        <f t="shared" si="17"/>
        <v>1.2670369300806976</v>
      </c>
      <c r="P129" s="9">
        <v>62</v>
      </c>
    </row>
    <row r="130" spans="1:16" x14ac:dyDescent="0.4">
      <c r="A130">
        <v>129</v>
      </c>
      <c r="B130">
        <v>367.95499999999998</v>
      </c>
      <c r="C130">
        <v>557.34400000000005</v>
      </c>
      <c r="D130">
        <v>718.91</v>
      </c>
      <c r="E130">
        <v>635.71199999999999</v>
      </c>
      <c r="F130">
        <v>189.12</v>
      </c>
      <c r="G130" s="6">
        <f t="shared" ref="G130:G193" si="18">AVERAGE(B130:E130)</f>
        <v>569.98024999999996</v>
      </c>
      <c r="H130" s="7">
        <f t="shared" si="10"/>
        <v>1.9456165397631133</v>
      </c>
      <c r="I130" s="7">
        <f t="shared" si="11"/>
        <v>2.9470389170896789</v>
      </c>
      <c r="J130" s="7">
        <f t="shared" si="12"/>
        <v>3.8013430626057527</v>
      </c>
      <c r="K130" s="7">
        <f t="shared" si="13"/>
        <v>3.3614213197969542</v>
      </c>
      <c r="L130" s="8">
        <f t="shared" si="14"/>
        <v>0.71390615883427488</v>
      </c>
      <c r="M130" s="8">
        <f t="shared" si="15"/>
        <v>0.99855154537756674</v>
      </c>
      <c r="N130" s="8">
        <f t="shared" si="16"/>
        <v>1.1485967773876085</v>
      </c>
      <c r="O130" s="8">
        <f t="shared" si="17"/>
        <v>1.2589589955949956</v>
      </c>
      <c r="P130" s="9">
        <v>62.5</v>
      </c>
    </row>
    <row r="131" spans="1:16" x14ac:dyDescent="0.4">
      <c r="A131">
        <v>130</v>
      </c>
      <c r="B131">
        <v>367.69200000000001</v>
      </c>
      <c r="C131">
        <v>556.52099999999996</v>
      </c>
      <c r="D131">
        <v>717.65300000000002</v>
      </c>
      <c r="E131">
        <v>629.46500000000003</v>
      </c>
      <c r="F131">
        <v>188.482</v>
      </c>
      <c r="G131" s="6">
        <f t="shared" si="18"/>
        <v>567.83275000000003</v>
      </c>
      <c r="H131" s="7">
        <f t="shared" ref="H131:H194" si="19">B131/F131</f>
        <v>1.9508069736102123</v>
      </c>
      <c r="I131" s="7">
        <f t="shared" ref="I131:I194" si="20">C131/F131</f>
        <v>2.9526479982173361</v>
      </c>
      <c r="J131" s="7">
        <f t="shared" ref="J131:J194" si="21">D131/F131</f>
        <v>3.8075413036788661</v>
      </c>
      <c r="K131" s="7">
        <f t="shared" ref="K131:K194" si="22">E131/F131</f>
        <v>3.3396557761483856</v>
      </c>
      <c r="L131" s="8">
        <f t="shared" ref="L131:L194" si="23">H131/AVERAGE($H$2:$H$4)</f>
        <v>0.71581068761203548</v>
      </c>
      <c r="M131" s="8">
        <f t="shared" ref="M131:M194" si="24">I131/AVERAGE($I$2:$I$4)</f>
        <v>1.0004520824202541</v>
      </c>
      <c r="N131" s="8">
        <f t="shared" ref="N131:N194" si="25">J131/AVERAGE($J$2:$J$4)</f>
        <v>1.150469610121934</v>
      </c>
      <c r="O131" s="8">
        <f t="shared" ref="O131:O194" si="26">K131/AVERAGE($K$2:$K$4)</f>
        <v>1.2508071085319254</v>
      </c>
      <c r="P131" s="9">
        <v>63</v>
      </c>
    </row>
    <row r="132" spans="1:16" x14ac:dyDescent="0.4">
      <c r="A132">
        <v>131</v>
      </c>
      <c r="B132">
        <v>368.87</v>
      </c>
      <c r="C132">
        <v>556.65899999999999</v>
      </c>
      <c r="D132">
        <v>716.16700000000003</v>
      </c>
      <c r="E132">
        <v>622.45299999999997</v>
      </c>
      <c r="F132">
        <v>188.42</v>
      </c>
      <c r="G132" s="6">
        <f t="shared" si="18"/>
        <v>566.03724999999997</v>
      </c>
      <c r="H132" s="7">
        <f t="shared" si="19"/>
        <v>1.9577008810105085</v>
      </c>
      <c r="I132" s="7">
        <f t="shared" si="20"/>
        <v>2.954351979619998</v>
      </c>
      <c r="J132" s="7">
        <f t="shared" si="21"/>
        <v>3.8009075469695364</v>
      </c>
      <c r="K132" s="7">
        <f t="shared" si="22"/>
        <v>3.303539963910413</v>
      </c>
      <c r="L132" s="8">
        <f t="shared" si="23"/>
        <v>0.71834027288792124</v>
      </c>
      <c r="M132" s="8">
        <f t="shared" si="24"/>
        <v>1.0010294461099751</v>
      </c>
      <c r="N132" s="8">
        <f t="shared" si="25"/>
        <v>1.1484651839354991</v>
      </c>
      <c r="O132" s="8">
        <f t="shared" si="26"/>
        <v>1.2372805903199919</v>
      </c>
      <c r="P132" s="9">
        <v>63.5</v>
      </c>
    </row>
    <row r="133" spans="1:16" x14ac:dyDescent="0.4">
      <c r="A133">
        <v>132</v>
      </c>
      <c r="B133">
        <v>369.07400000000001</v>
      </c>
      <c r="C133">
        <v>556.01300000000003</v>
      </c>
      <c r="D133">
        <v>714.01900000000001</v>
      </c>
      <c r="E133">
        <v>623.55100000000004</v>
      </c>
      <c r="F133">
        <v>188.53800000000001</v>
      </c>
      <c r="G133" s="6">
        <f t="shared" si="18"/>
        <v>565.66425000000004</v>
      </c>
      <c r="H133" s="7">
        <f t="shared" si="19"/>
        <v>1.9575576276400513</v>
      </c>
      <c r="I133" s="7">
        <f t="shared" si="20"/>
        <v>2.9490765787268347</v>
      </c>
      <c r="J133" s="7">
        <f t="shared" si="21"/>
        <v>3.7871357498223168</v>
      </c>
      <c r="K133" s="7">
        <f t="shared" si="22"/>
        <v>3.3072961418918201</v>
      </c>
      <c r="L133" s="8">
        <f t="shared" si="23"/>
        <v>0.71828770884904047</v>
      </c>
      <c r="M133" s="8">
        <f t="shared" si="24"/>
        <v>0.99924197066002207</v>
      </c>
      <c r="N133" s="8">
        <f t="shared" si="25"/>
        <v>1.1443039594520428</v>
      </c>
      <c r="O133" s="8">
        <f t="shared" si="26"/>
        <v>1.2386873982172637</v>
      </c>
      <c r="P133" s="9">
        <v>64</v>
      </c>
    </row>
    <row r="134" spans="1:16" x14ac:dyDescent="0.4">
      <c r="A134">
        <v>133</v>
      </c>
      <c r="B134">
        <v>369.59800000000001</v>
      </c>
      <c r="C134">
        <v>555.75699999999995</v>
      </c>
      <c r="D134">
        <v>712.96600000000001</v>
      </c>
      <c r="E134">
        <v>617.34100000000001</v>
      </c>
      <c r="F134">
        <v>188.381</v>
      </c>
      <c r="G134" s="6">
        <f t="shared" si="18"/>
        <v>563.91549999999995</v>
      </c>
      <c r="H134" s="7">
        <f t="shared" si="19"/>
        <v>1.9619706870650437</v>
      </c>
      <c r="I134" s="7">
        <f t="shared" si="20"/>
        <v>2.9501754423216777</v>
      </c>
      <c r="J134" s="7">
        <f t="shared" si="21"/>
        <v>3.7847022788922451</v>
      </c>
      <c r="K134" s="7">
        <f t="shared" si="22"/>
        <v>3.2770873920405985</v>
      </c>
      <c r="L134" s="8">
        <f t="shared" si="23"/>
        <v>0.71990699519782297</v>
      </c>
      <c r="M134" s="8">
        <f t="shared" si="24"/>
        <v>0.99961430097925419</v>
      </c>
      <c r="N134" s="8">
        <f t="shared" si="25"/>
        <v>1.1435686727856951</v>
      </c>
      <c r="O134" s="8">
        <f t="shared" si="26"/>
        <v>1.2273732623941556</v>
      </c>
      <c r="P134" s="9">
        <v>64.5</v>
      </c>
    </row>
    <row r="135" spans="1:16" x14ac:dyDescent="0.4">
      <c r="A135">
        <v>134</v>
      </c>
      <c r="B135">
        <v>370.07400000000001</v>
      </c>
      <c r="C135">
        <v>554.976</v>
      </c>
      <c r="D135">
        <v>710.08799999999997</v>
      </c>
      <c r="E135">
        <v>619.56100000000004</v>
      </c>
      <c r="F135">
        <v>188.02600000000001</v>
      </c>
      <c r="G135" s="6">
        <f t="shared" si="18"/>
        <v>563.67475000000002</v>
      </c>
      <c r="H135" s="7">
        <f t="shared" si="19"/>
        <v>1.9682065246295724</v>
      </c>
      <c r="I135" s="7">
        <f t="shared" si="20"/>
        <v>2.9515918011338855</v>
      </c>
      <c r="J135" s="7">
        <f t="shared" si="21"/>
        <v>3.7765415421271524</v>
      </c>
      <c r="K135" s="7">
        <f t="shared" si="22"/>
        <v>3.2950815312775892</v>
      </c>
      <c r="L135" s="8">
        <f t="shared" si="23"/>
        <v>0.72219511454293761</v>
      </c>
      <c r="M135" s="8">
        <f t="shared" si="24"/>
        <v>1.0000942088869977</v>
      </c>
      <c r="N135" s="8">
        <f t="shared" si="25"/>
        <v>1.1411028611514595</v>
      </c>
      <c r="O135" s="8">
        <f t="shared" si="26"/>
        <v>1.2341126387784782</v>
      </c>
      <c r="P135" s="9">
        <v>65</v>
      </c>
    </row>
    <row r="136" spans="1:16" x14ac:dyDescent="0.4">
      <c r="A136">
        <v>135</v>
      </c>
      <c r="B136">
        <v>369.42200000000003</v>
      </c>
      <c r="C136">
        <v>552.26900000000001</v>
      </c>
      <c r="D136">
        <v>706.59199999999998</v>
      </c>
      <c r="E136">
        <v>620.43799999999999</v>
      </c>
      <c r="F136">
        <v>187.096</v>
      </c>
      <c r="G136" s="6">
        <f t="shared" si="18"/>
        <v>562.18025</v>
      </c>
      <c r="H136" s="7">
        <f t="shared" si="19"/>
        <v>1.9745050669175184</v>
      </c>
      <c r="I136" s="7">
        <f t="shared" si="20"/>
        <v>2.9517948005302093</v>
      </c>
      <c r="J136" s="7">
        <f t="shared" si="21"/>
        <v>3.7766280412194808</v>
      </c>
      <c r="K136" s="7">
        <f t="shared" si="22"/>
        <v>3.3161478599221788</v>
      </c>
      <c r="L136" s="8">
        <f t="shared" si="23"/>
        <v>0.72450624216708415</v>
      </c>
      <c r="M136" s="8">
        <f t="shared" si="24"/>
        <v>1.000162991609796</v>
      </c>
      <c r="N136" s="8">
        <f t="shared" si="25"/>
        <v>1.1411289973293997</v>
      </c>
      <c r="O136" s="8">
        <f t="shared" si="26"/>
        <v>1.2420026476253516</v>
      </c>
      <c r="P136" s="9">
        <v>65.5</v>
      </c>
    </row>
    <row r="137" spans="1:16" x14ac:dyDescent="0.4">
      <c r="A137">
        <v>136</v>
      </c>
      <c r="B137">
        <v>368.91800000000001</v>
      </c>
      <c r="C137">
        <v>550.46600000000001</v>
      </c>
      <c r="D137">
        <v>703.8</v>
      </c>
      <c r="E137">
        <v>620.125</v>
      </c>
      <c r="F137">
        <v>186.56</v>
      </c>
      <c r="G137" s="6">
        <f t="shared" si="18"/>
        <v>560.82725000000005</v>
      </c>
      <c r="H137" s="7">
        <f t="shared" si="19"/>
        <v>1.9774764150943396</v>
      </c>
      <c r="I137" s="7">
        <f t="shared" si="20"/>
        <v>2.9506110634648373</v>
      </c>
      <c r="J137" s="7">
        <f t="shared" si="21"/>
        <v>3.7725128644939963</v>
      </c>
      <c r="K137" s="7">
        <f t="shared" si="22"/>
        <v>3.3239976415094339</v>
      </c>
      <c r="L137" s="8">
        <f t="shared" si="23"/>
        <v>0.72559652060588276</v>
      </c>
      <c r="M137" s="8">
        <f t="shared" si="24"/>
        <v>0.99976190342969307</v>
      </c>
      <c r="N137" s="8">
        <f t="shared" si="25"/>
        <v>1.1398855739794345</v>
      </c>
      <c r="O137" s="8">
        <f t="shared" si="26"/>
        <v>1.2449426400281272</v>
      </c>
      <c r="P137" s="9">
        <v>66</v>
      </c>
    </row>
    <row r="138" spans="1:16" x14ac:dyDescent="0.4">
      <c r="A138">
        <v>137</v>
      </c>
      <c r="B138">
        <v>370.63499999999999</v>
      </c>
      <c r="C138">
        <v>549.66999999999996</v>
      </c>
      <c r="D138">
        <v>701.83100000000002</v>
      </c>
      <c r="E138">
        <v>618.82000000000005</v>
      </c>
      <c r="F138">
        <v>186.25399999999999</v>
      </c>
      <c r="G138" s="6">
        <f t="shared" si="18"/>
        <v>560.23900000000003</v>
      </c>
      <c r="H138" s="7">
        <f t="shared" si="19"/>
        <v>1.9899438401322924</v>
      </c>
      <c r="I138" s="7">
        <f t="shared" si="20"/>
        <v>2.9511849409945556</v>
      </c>
      <c r="J138" s="7">
        <f t="shared" si="21"/>
        <v>3.7681392077485585</v>
      </c>
      <c r="K138" s="7">
        <f t="shared" si="22"/>
        <v>3.3224521352561558</v>
      </c>
      <c r="L138" s="8">
        <f t="shared" si="23"/>
        <v>0.73017119980781986</v>
      </c>
      <c r="M138" s="8">
        <f t="shared" si="24"/>
        <v>0.99995635158944918</v>
      </c>
      <c r="N138" s="8">
        <f t="shared" si="25"/>
        <v>1.1385640494654734</v>
      </c>
      <c r="O138" s="8">
        <f t="shared" si="26"/>
        <v>1.2443637988727938</v>
      </c>
      <c r="P138" s="9">
        <v>66.5</v>
      </c>
    </row>
    <row r="139" spans="1:16" x14ac:dyDescent="0.4">
      <c r="A139">
        <v>138</v>
      </c>
      <c r="B139">
        <v>372.41699999999997</v>
      </c>
      <c r="C139">
        <v>549.28800000000001</v>
      </c>
      <c r="D139">
        <v>700.33199999999999</v>
      </c>
      <c r="E139">
        <v>622.71400000000006</v>
      </c>
      <c r="F139">
        <v>186.101</v>
      </c>
      <c r="G139" s="6">
        <f t="shared" si="18"/>
        <v>561.18774999999994</v>
      </c>
      <c r="H139" s="7">
        <f t="shared" si="19"/>
        <v>2.0011552866454236</v>
      </c>
      <c r="I139" s="7">
        <f t="shared" si="20"/>
        <v>2.9515585622860705</v>
      </c>
      <c r="J139" s="7">
        <f t="shared" si="21"/>
        <v>3.7631823579669104</v>
      </c>
      <c r="K139" s="7">
        <f t="shared" si="22"/>
        <v>3.3461077586901737</v>
      </c>
      <c r="L139" s="8">
        <f t="shared" si="23"/>
        <v>0.73428502211123214</v>
      </c>
      <c r="M139" s="8">
        <f t="shared" si="24"/>
        <v>1.0000829464965828</v>
      </c>
      <c r="N139" s="8">
        <f t="shared" si="25"/>
        <v>1.1370663099582969</v>
      </c>
      <c r="O139" s="8">
        <f t="shared" si="26"/>
        <v>1.2532235808177907</v>
      </c>
      <c r="P139" s="9">
        <v>67</v>
      </c>
    </row>
    <row r="140" spans="1:16" x14ac:dyDescent="0.4">
      <c r="A140">
        <v>139</v>
      </c>
      <c r="B140">
        <v>371.57600000000002</v>
      </c>
      <c r="C140">
        <v>547.63400000000001</v>
      </c>
      <c r="D140">
        <v>697.577</v>
      </c>
      <c r="E140">
        <v>618.70399999999995</v>
      </c>
      <c r="F140">
        <v>185.547</v>
      </c>
      <c r="G140" s="6">
        <f t="shared" si="18"/>
        <v>558.87275</v>
      </c>
      <c r="H140" s="7">
        <f t="shared" si="19"/>
        <v>2.0025977245657436</v>
      </c>
      <c r="I140" s="7">
        <f t="shared" si="20"/>
        <v>2.9514570432289395</v>
      </c>
      <c r="J140" s="7">
        <f t="shared" si="21"/>
        <v>3.7595703514473424</v>
      </c>
      <c r="K140" s="7">
        <f t="shared" si="22"/>
        <v>3.3344866799247628</v>
      </c>
      <c r="L140" s="8">
        <f t="shared" si="23"/>
        <v>0.73481429665943165</v>
      </c>
      <c r="M140" s="8">
        <f t="shared" si="24"/>
        <v>1.0000485485757424</v>
      </c>
      <c r="N140" s="8">
        <f t="shared" si="25"/>
        <v>1.1359749222619087</v>
      </c>
      <c r="O140" s="8">
        <f t="shared" si="26"/>
        <v>1.2488711178985885</v>
      </c>
      <c r="P140" s="9">
        <v>67.5</v>
      </c>
    </row>
    <row r="141" spans="1:16" x14ac:dyDescent="0.4">
      <c r="A141">
        <v>140</v>
      </c>
      <c r="B141">
        <v>372.54300000000001</v>
      </c>
      <c r="C141">
        <v>547.57299999999998</v>
      </c>
      <c r="D141">
        <v>697.54600000000005</v>
      </c>
      <c r="E141">
        <v>617.98199999999997</v>
      </c>
      <c r="F141">
        <v>185.518</v>
      </c>
      <c r="G141" s="6">
        <f t="shared" si="18"/>
        <v>558.91100000000006</v>
      </c>
      <c r="H141" s="7">
        <f t="shared" si="19"/>
        <v>2.0081232009831931</v>
      </c>
      <c r="I141" s="7">
        <f t="shared" si="20"/>
        <v>2.9515896031651914</v>
      </c>
      <c r="J141" s="7">
        <f t="shared" si="21"/>
        <v>3.7599909442749495</v>
      </c>
      <c r="K141" s="7">
        <f t="shared" si="22"/>
        <v>3.3311161181125279</v>
      </c>
      <c r="L141" s="8">
        <f t="shared" si="23"/>
        <v>0.73684176279383806</v>
      </c>
      <c r="M141" s="8">
        <f t="shared" si="24"/>
        <v>1.0000934641445298</v>
      </c>
      <c r="N141" s="8">
        <f t="shared" si="25"/>
        <v>1.1361020067050716</v>
      </c>
      <c r="O141" s="8">
        <f t="shared" si="26"/>
        <v>1.2476087354984025</v>
      </c>
      <c r="P141" s="9">
        <v>68</v>
      </c>
    </row>
    <row r="142" spans="1:16" x14ac:dyDescent="0.4">
      <c r="A142">
        <v>141</v>
      </c>
      <c r="B142">
        <v>372.435</v>
      </c>
      <c r="C142">
        <v>547.24300000000005</v>
      </c>
      <c r="D142">
        <v>698.02200000000005</v>
      </c>
      <c r="E142">
        <v>616.91899999999998</v>
      </c>
      <c r="F142">
        <v>185.483</v>
      </c>
      <c r="G142" s="6">
        <f t="shared" si="18"/>
        <v>558.65475000000004</v>
      </c>
      <c r="H142" s="7">
        <f t="shared" si="19"/>
        <v>2.0079198632758799</v>
      </c>
      <c r="I142" s="7">
        <f t="shared" si="20"/>
        <v>2.950367419116577</v>
      </c>
      <c r="J142" s="7">
        <f t="shared" si="21"/>
        <v>3.7632667144697898</v>
      </c>
      <c r="K142" s="7">
        <f t="shared" si="22"/>
        <v>3.3260137047600047</v>
      </c>
      <c r="L142" s="8">
        <f t="shared" si="23"/>
        <v>0.73676715197582365</v>
      </c>
      <c r="M142" s="8">
        <f t="shared" si="24"/>
        <v>0.99967934889026466</v>
      </c>
      <c r="N142" s="8">
        <f t="shared" si="25"/>
        <v>1.137091798741015</v>
      </c>
      <c r="O142" s="8">
        <f t="shared" si="26"/>
        <v>1.2456977197171997</v>
      </c>
      <c r="P142" s="9">
        <v>68.5</v>
      </c>
    </row>
    <row r="143" spans="1:16" x14ac:dyDescent="0.4">
      <c r="A143">
        <v>142</v>
      </c>
      <c r="B143">
        <v>372.53800000000001</v>
      </c>
      <c r="C143">
        <v>546.96100000000001</v>
      </c>
      <c r="D143">
        <v>697.59400000000005</v>
      </c>
      <c r="E143">
        <v>611.14200000000005</v>
      </c>
      <c r="F143">
        <v>185.42699999999999</v>
      </c>
      <c r="G143" s="6">
        <f t="shared" si="18"/>
        <v>557.05875000000003</v>
      </c>
      <c r="H143" s="7">
        <f t="shared" si="19"/>
        <v>2.0090817410625208</v>
      </c>
      <c r="I143" s="7">
        <f t="shared" si="20"/>
        <v>2.9497376325993518</v>
      </c>
      <c r="J143" s="7">
        <f t="shared" si="21"/>
        <v>3.7620950562755158</v>
      </c>
      <c r="K143" s="7">
        <f t="shared" si="22"/>
        <v>3.2958630620136229</v>
      </c>
      <c r="L143" s="8">
        <f t="shared" si="23"/>
        <v>0.73719348043816113</v>
      </c>
      <c r="M143" s="8">
        <f t="shared" si="24"/>
        <v>0.99946595696782137</v>
      </c>
      <c r="N143" s="8">
        <f t="shared" si="25"/>
        <v>1.1367377757538815</v>
      </c>
      <c r="O143" s="8">
        <f t="shared" si="26"/>
        <v>1.2344053468495162</v>
      </c>
      <c r="P143" s="9">
        <v>69</v>
      </c>
    </row>
    <row r="144" spans="1:16" x14ac:dyDescent="0.4">
      <c r="A144">
        <v>143</v>
      </c>
      <c r="B144">
        <v>374.74200000000002</v>
      </c>
      <c r="C144">
        <v>546.93200000000002</v>
      </c>
      <c r="D144">
        <v>696.70399999999995</v>
      </c>
      <c r="E144">
        <v>612.82399999999996</v>
      </c>
      <c r="F144">
        <v>185.28299999999999</v>
      </c>
      <c r="G144" s="6">
        <f t="shared" si="18"/>
        <v>557.80049999999994</v>
      </c>
      <c r="H144" s="7">
        <f t="shared" si="19"/>
        <v>2.0225384951668532</v>
      </c>
      <c r="I144" s="7">
        <f t="shared" si="20"/>
        <v>2.9518736203537292</v>
      </c>
      <c r="J144" s="7">
        <f t="shared" si="21"/>
        <v>3.7602154541970929</v>
      </c>
      <c r="K144" s="7">
        <f t="shared" si="22"/>
        <v>3.3075025771387554</v>
      </c>
      <c r="L144" s="8">
        <f t="shared" si="23"/>
        <v>0.74213117470456114</v>
      </c>
      <c r="M144" s="8">
        <f t="shared" si="24"/>
        <v>1.0001896983004086</v>
      </c>
      <c r="N144" s="8">
        <f t="shared" si="25"/>
        <v>1.1361698436166099</v>
      </c>
      <c r="O144" s="8">
        <f t="shared" si="26"/>
        <v>1.2387647147707128</v>
      </c>
      <c r="P144" s="9">
        <v>69.5</v>
      </c>
    </row>
    <row r="145" spans="1:16" x14ac:dyDescent="0.4">
      <c r="A145">
        <v>144</v>
      </c>
      <c r="B145">
        <v>373.17599999999999</v>
      </c>
      <c r="C145">
        <v>546.69000000000005</v>
      </c>
      <c r="D145">
        <v>696.154</v>
      </c>
      <c r="E145">
        <v>608.06899999999996</v>
      </c>
      <c r="F145">
        <v>184.953</v>
      </c>
      <c r="G145" s="6">
        <f t="shared" si="18"/>
        <v>556.02224999999999</v>
      </c>
      <c r="H145" s="7">
        <f t="shared" si="19"/>
        <v>2.0176801673938782</v>
      </c>
      <c r="I145" s="7">
        <f t="shared" si="20"/>
        <v>2.9558320221894214</v>
      </c>
      <c r="J145" s="7">
        <f t="shared" si="21"/>
        <v>3.7639508415651544</v>
      </c>
      <c r="K145" s="7">
        <f t="shared" si="22"/>
        <v>3.2876947116294408</v>
      </c>
      <c r="L145" s="8">
        <f t="shared" si="23"/>
        <v>0.74034850579325306</v>
      </c>
      <c r="M145" s="8">
        <f t="shared" si="24"/>
        <v>1.0015309321223764</v>
      </c>
      <c r="N145" s="8">
        <f t="shared" si="25"/>
        <v>1.1372985115170307</v>
      </c>
      <c r="O145" s="8">
        <f t="shared" si="26"/>
        <v>1.2313460403190397</v>
      </c>
      <c r="P145" s="9">
        <v>70</v>
      </c>
    </row>
    <row r="146" spans="1:16" x14ac:dyDescent="0.4">
      <c r="A146">
        <v>145</v>
      </c>
      <c r="B146">
        <v>373.65300000000002</v>
      </c>
      <c r="C146">
        <v>545.80999999999995</v>
      </c>
      <c r="D146">
        <v>695.09</v>
      </c>
      <c r="E146">
        <v>604.70000000000005</v>
      </c>
      <c r="F146">
        <v>184.83500000000001</v>
      </c>
      <c r="G146" s="6">
        <f t="shared" si="18"/>
        <v>554.81324999999993</v>
      </c>
      <c r="H146" s="7">
        <f t="shared" si="19"/>
        <v>2.0215489490626775</v>
      </c>
      <c r="I146" s="7">
        <f t="shared" si="20"/>
        <v>2.9529580436605616</v>
      </c>
      <c r="J146" s="7">
        <f t="shared" si="21"/>
        <v>3.7605972894743962</v>
      </c>
      <c r="K146" s="7">
        <f t="shared" si="22"/>
        <v>3.2715665323126033</v>
      </c>
      <c r="L146" s="8">
        <f t="shared" si="23"/>
        <v>0.74176808000229899</v>
      </c>
      <c r="M146" s="8">
        <f t="shared" si="24"/>
        <v>1.0005571357857439</v>
      </c>
      <c r="N146" s="8">
        <f t="shared" si="25"/>
        <v>1.1362852172521332</v>
      </c>
      <c r="O146" s="8">
        <f t="shared" si="26"/>
        <v>1.2253055251613836</v>
      </c>
      <c r="P146" s="9">
        <v>70.5</v>
      </c>
    </row>
    <row r="147" spans="1:16" x14ac:dyDescent="0.4">
      <c r="A147">
        <v>146</v>
      </c>
      <c r="B147">
        <v>373.625</v>
      </c>
      <c r="C147">
        <v>545.75900000000001</v>
      </c>
      <c r="D147">
        <v>694.20399999999995</v>
      </c>
      <c r="E147">
        <v>610.11300000000006</v>
      </c>
      <c r="F147">
        <v>184.84299999999999</v>
      </c>
      <c r="G147" s="6">
        <f t="shared" si="18"/>
        <v>555.92525000000001</v>
      </c>
      <c r="H147" s="7">
        <f t="shared" si="19"/>
        <v>2.0213099765747149</v>
      </c>
      <c r="I147" s="7">
        <f t="shared" si="20"/>
        <v>2.9525543298907726</v>
      </c>
      <c r="J147" s="7">
        <f t="shared" si="21"/>
        <v>3.7556412739459972</v>
      </c>
      <c r="K147" s="7">
        <f t="shared" si="22"/>
        <v>3.3007092505531728</v>
      </c>
      <c r="L147" s="8">
        <f t="shared" si="23"/>
        <v>0.74168039369440553</v>
      </c>
      <c r="M147" s="8">
        <f t="shared" si="24"/>
        <v>1.0004203445793656</v>
      </c>
      <c r="N147" s="8">
        <f t="shared" si="25"/>
        <v>1.1347877298191782</v>
      </c>
      <c r="O147" s="8">
        <f t="shared" si="26"/>
        <v>1.2362203983041742</v>
      </c>
      <c r="P147" s="9">
        <v>71</v>
      </c>
    </row>
    <row r="148" spans="1:16" x14ac:dyDescent="0.4">
      <c r="A148">
        <v>147</v>
      </c>
      <c r="B148">
        <v>373.30500000000001</v>
      </c>
      <c r="C148">
        <v>544.17999999999995</v>
      </c>
      <c r="D148">
        <v>691.96</v>
      </c>
      <c r="E148">
        <v>606.32399999999996</v>
      </c>
      <c r="F148">
        <v>184.30799999999999</v>
      </c>
      <c r="G148" s="6">
        <f t="shared" si="18"/>
        <v>553.94224999999994</v>
      </c>
      <c r="H148" s="7">
        <f t="shared" si="19"/>
        <v>2.0254411094472298</v>
      </c>
      <c r="I148" s="7">
        <f t="shared" si="20"/>
        <v>2.9525576751958678</v>
      </c>
      <c r="J148" s="7">
        <f t="shared" si="21"/>
        <v>3.7543676888686335</v>
      </c>
      <c r="K148" s="7">
        <f t="shared" si="22"/>
        <v>3.2897324044534146</v>
      </c>
      <c r="L148" s="8">
        <f t="shared" si="23"/>
        <v>0.74319623257651646</v>
      </c>
      <c r="M148" s="8">
        <f t="shared" si="24"/>
        <v>1.0004214780762981</v>
      </c>
      <c r="N148" s="8">
        <f t="shared" si="25"/>
        <v>1.1344029090620151</v>
      </c>
      <c r="O148" s="8">
        <f t="shared" si="26"/>
        <v>1.232109220970002</v>
      </c>
      <c r="P148" s="9">
        <v>71.5</v>
      </c>
    </row>
    <row r="149" spans="1:16" x14ac:dyDescent="0.4">
      <c r="A149">
        <v>148</v>
      </c>
      <c r="B149">
        <v>374.22800000000001</v>
      </c>
      <c r="C149">
        <v>546.03200000000004</v>
      </c>
      <c r="D149">
        <v>694.47400000000005</v>
      </c>
      <c r="E149">
        <v>609.49199999999996</v>
      </c>
      <c r="F149">
        <v>184.85599999999999</v>
      </c>
      <c r="G149" s="6">
        <f t="shared" si="18"/>
        <v>556.05649999999991</v>
      </c>
      <c r="H149" s="7">
        <f t="shared" si="19"/>
        <v>2.0244298264595146</v>
      </c>
      <c r="I149" s="7">
        <f t="shared" si="20"/>
        <v>2.9538235166832565</v>
      </c>
      <c r="J149" s="7">
        <f t="shared" si="21"/>
        <v>3.7568377547929201</v>
      </c>
      <c r="K149" s="7">
        <f t="shared" si="22"/>
        <v>3.2971177565239969</v>
      </c>
      <c r="L149" s="8">
        <f t="shared" si="23"/>
        <v>0.74282516194749004</v>
      </c>
      <c r="M149" s="8">
        <f t="shared" si="24"/>
        <v>1.0008503858745987</v>
      </c>
      <c r="N149" s="8">
        <f t="shared" si="25"/>
        <v>1.1351492531077498</v>
      </c>
      <c r="O149" s="8">
        <f t="shared" si="26"/>
        <v>1.2348752697750525</v>
      </c>
      <c r="P149" s="9">
        <v>72</v>
      </c>
    </row>
    <row r="150" spans="1:16" x14ac:dyDescent="0.4">
      <c r="A150">
        <v>149</v>
      </c>
      <c r="B150">
        <v>375.202</v>
      </c>
      <c r="C150">
        <v>545.57799999999997</v>
      </c>
      <c r="D150">
        <v>692.20899999999995</v>
      </c>
      <c r="E150">
        <v>600.84799999999996</v>
      </c>
      <c r="F150">
        <v>184.416</v>
      </c>
      <c r="G150" s="6">
        <f t="shared" si="18"/>
        <v>553.45925</v>
      </c>
      <c r="H150" s="7">
        <f t="shared" si="19"/>
        <v>2.0345414714558392</v>
      </c>
      <c r="I150" s="7">
        <f t="shared" si="20"/>
        <v>2.9584092486552143</v>
      </c>
      <c r="J150" s="7">
        <f t="shared" si="21"/>
        <v>3.7535192174214815</v>
      </c>
      <c r="K150" s="7">
        <f t="shared" si="22"/>
        <v>3.2581120943952802</v>
      </c>
      <c r="L150" s="8">
        <f t="shared" si="23"/>
        <v>0.74653543346877382</v>
      </c>
      <c r="M150" s="8">
        <f t="shared" si="24"/>
        <v>1.0024041793181571</v>
      </c>
      <c r="N150" s="8">
        <f t="shared" si="25"/>
        <v>1.1341465387334617</v>
      </c>
      <c r="O150" s="8">
        <f t="shared" si="26"/>
        <v>1.2202664110381616</v>
      </c>
      <c r="P150" s="9">
        <v>72.5</v>
      </c>
    </row>
    <row r="151" spans="1:16" x14ac:dyDescent="0.4">
      <c r="A151">
        <v>150</v>
      </c>
      <c r="B151">
        <v>378.75299999999999</v>
      </c>
      <c r="C151">
        <v>546.84</v>
      </c>
      <c r="D151">
        <v>693.49800000000005</v>
      </c>
      <c r="E151">
        <v>600.85799999999995</v>
      </c>
      <c r="F151">
        <v>184.87700000000001</v>
      </c>
      <c r="G151" s="6">
        <f t="shared" si="18"/>
        <v>554.98725000000002</v>
      </c>
      <c r="H151" s="7">
        <f t="shared" si="19"/>
        <v>2.0486756059434108</v>
      </c>
      <c r="I151" s="7">
        <f t="shared" si="20"/>
        <v>2.9578584680625499</v>
      </c>
      <c r="J151" s="7">
        <f t="shared" si="21"/>
        <v>3.7511318335974728</v>
      </c>
      <c r="K151" s="7">
        <f t="shared" si="22"/>
        <v>3.2500419197628689</v>
      </c>
      <c r="L151" s="8">
        <f t="shared" si="23"/>
        <v>0.75172167929586675</v>
      </c>
      <c r="M151" s="8">
        <f t="shared" si="24"/>
        <v>1.0022175571433432</v>
      </c>
      <c r="N151" s="8">
        <f t="shared" si="25"/>
        <v>1.1334251775404618</v>
      </c>
      <c r="O151" s="8">
        <f t="shared" si="26"/>
        <v>1.2172438744434004</v>
      </c>
      <c r="P151" s="9">
        <v>73</v>
      </c>
    </row>
    <row r="152" spans="1:16" x14ac:dyDescent="0.4">
      <c r="A152">
        <v>151</v>
      </c>
      <c r="B152">
        <v>379.33</v>
      </c>
      <c r="C152">
        <v>546.31100000000004</v>
      </c>
      <c r="D152">
        <v>691.64800000000002</v>
      </c>
      <c r="E152">
        <v>600.01499999999999</v>
      </c>
      <c r="F152">
        <v>184.92699999999999</v>
      </c>
      <c r="G152" s="6">
        <f t="shared" si="18"/>
        <v>554.32600000000002</v>
      </c>
      <c r="H152" s="7">
        <f t="shared" si="19"/>
        <v>2.0512418413752456</v>
      </c>
      <c r="I152" s="7">
        <f t="shared" si="20"/>
        <v>2.954198143051042</v>
      </c>
      <c r="J152" s="7">
        <f t="shared" si="21"/>
        <v>3.7401136664737979</v>
      </c>
      <c r="K152" s="7">
        <f t="shared" si="22"/>
        <v>3.24460462777204</v>
      </c>
      <c r="L152" s="8">
        <f t="shared" si="23"/>
        <v>0.75266330948987636</v>
      </c>
      <c r="M152" s="8">
        <f t="shared" si="24"/>
        <v>1.0009773213338904</v>
      </c>
      <c r="N152" s="8">
        <f t="shared" si="25"/>
        <v>1.1300959775596802</v>
      </c>
      <c r="O152" s="8">
        <f t="shared" si="26"/>
        <v>1.2152074359811298</v>
      </c>
      <c r="P152" s="9">
        <v>73.5</v>
      </c>
    </row>
    <row r="153" spans="1:16" x14ac:dyDescent="0.4">
      <c r="A153">
        <v>152</v>
      </c>
      <c r="B153">
        <v>379.61500000000001</v>
      </c>
      <c r="C153">
        <v>544.59100000000001</v>
      </c>
      <c r="D153">
        <v>688.18200000000002</v>
      </c>
      <c r="E153">
        <v>596.66999999999996</v>
      </c>
      <c r="F153">
        <v>184.202</v>
      </c>
      <c r="G153" s="6">
        <f t="shared" si="18"/>
        <v>552.2645</v>
      </c>
      <c r="H153" s="7">
        <f t="shared" si="19"/>
        <v>2.060862531351451</v>
      </c>
      <c r="I153" s="7">
        <f t="shared" si="20"/>
        <v>2.9564879860153526</v>
      </c>
      <c r="J153" s="7">
        <f t="shared" si="21"/>
        <v>3.736018067121964</v>
      </c>
      <c r="K153" s="7">
        <f t="shared" si="22"/>
        <v>3.2392156436955082</v>
      </c>
      <c r="L153" s="8">
        <f t="shared" si="23"/>
        <v>0.75619343461262256</v>
      </c>
      <c r="M153" s="8">
        <f t="shared" si="24"/>
        <v>1.001753193758725</v>
      </c>
      <c r="N153" s="8">
        <f t="shared" si="25"/>
        <v>1.128858469621167</v>
      </c>
      <c r="O153" s="8">
        <f t="shared" si="26"/>
        <v>1.2131890903663416</v>
      </c>
      <c r="P153" s="9">
        <v>74</v>
      </c>
    </row>
    <row r="154" spans="1:16" x14ac:dyDescent="0.4">
      <c r="A154">
        <v>153</v>
      </c>
      <c r="B154">
        <v>379.90199999999999</v>
      </c>
      <c r="C154">
        <v>543.65099999999995</v>
      </c>
      <c r="D154">
        <v>686.33399999999995</v>
      </c>
      <c r="E154">
        <v>595.12599999999998</v>
      </c>
      <c r="F154">
        <v>184.011</v>
      </c>
      <c r="G154" s="6">
        <f t="shared" si="18"/>
        <v>551.25324999999998</v>
      </c>
      <c r="H154" s="7">
        <f t="shared" si="19"/>
        <v>2.0645613577449176</v>
      </c>
      <c r="I154" s="7">
        <f t="shared" si="20"/>
        <v>2.9544483753688637</v>
      </c>
      <c r="J154" s="7">
        <f t="shared" si="21"/>
        <v>3.7298531066077572</v>
      </c>
      <c r="K154" s="7">
        <f t="shared" si="22"/>
        <v>3.2341870866415596</v>
      </c>
      <c r="L154" s="8">
        <f t="shared" si="23"/>
        <v>0.75755064703798369</v>
      </c>
      <c r="M154" s="8">
        <f t="shared" si="24"/>
        <v>1.0010621080892383</v>
      </c>
      <c r="N154" s="8">
        <f t="shared" si="25"/>
        <v>1.1269956927913152</v>
      </c>
      <c r="O154" s="8">
        <f t="shared" si="26"/>
        <v>1.2113057361135895</v>
      </c>
      <c r="P154" s="9">
        <v>74.5</v>
      </c>
    </row>
    <row r="155" spans="1:16" x14ac:dyDescent="0.4">
      <c r="A155">
        <v>154</v>
      </c>
      <c r="B155">
        <v>379.72500000000002</v>
      </c>
      <c r="C155">
        <v>543.23900000000003</v>
      </c>
      <c r="D155">
        <v>686.63699999999994</v>
      </c>
      <c r="E155">
        <v>591.779</v>
      </c>
      <c r="F155">
        <v>183.98099999999999</v>
      </c>
      <c r="G155" s="6">
        <f t="shared" si="18"/>
        <v>550.34500000000003</v>
      </c>
      <c r="H155" s="7">
        <f t="shared" si="19"/>
        <v>2.0639359499078713</v>
      </c>
      <c r="I155" s="7">
        <f t="shared" si="20"/>
        <v>2.9526907669813736</v>
      </c>
      <c r="J155" s="7">
        <f t="shared" si="21"/>
        <v>3.7321082068257048</v>
      </c>
      <c r="K155" s="7">
        <f t="shared" si="22"/>
        <v>3.2165223582869973</v>
      </c>
      <c r="L155" s="8">
        <f t="shared" si="23"/>
        <v>0.7573211657925657</v>
      </c>
      <c r="M155" s="8">
        <f t="shared" si="24"/>
        <v>1.0004665738527139</v>
      </c>
      <c r="N155" s="8">
        <f t="shared" si="25"/>
        <v>1.1276770837629695</v>
      </c>
      <c r="O155" s="8">
        <f t="shared" si="26"/>
        <v>1.2046897345621799</v>
      </c>
      <c r="P155" s="9">
        <v>75</v>
      </c>
    </row>
    <row r="156" spans="1:16" x14ac:dyDescent="0.4">
      <c r="A156">
        <v>155</v>
      </c>
      <c r="B156">
        <v>381.25099999999998</v>
      </c>
      <c r="C156">
        <v>545.21</v>
      </c>
      <c r="D156">
        <v>688.98599999999999</v>
      </c>
      <c r="E156">
        <v>595.29999999999995</v>
      </c>
      <c r="F156">
        <v>184.589</v>
      </c>
      <c r="G156" s="6">
        <f t="shared" si="18"/>
        <v>552.68675000000007</v>
      </c>
      <c r="H156" s="7">
        <f t="shared" si="19"/>
        <v>2.0654047640975355</v>
      </c>
      <c r="I156" s="7">
        <f t="shared" si="20"/>
        <v>2.9536429581394343</v>
      </c>
      <c r="J156" s="7">
        <f t="shared" si="21"/>
        <v>3.7325409423096718</v>
      </c>
      <c r="K156" s="7">
        <f t="shared" si="22"/>
        <v>3.2250025732844319</v>
      </c>
      <c r="L156" s="8">
        <f t="shared" si="23"/>
        <v>0.75786011859994273</v>
      </c>
      <c r="M156" s="8">
        <f t="shared" si="24"/>
        <v>1.0007892068342001</v>
      </c>
      <c r="N156" s="8">
        <f t="shared" si="25"/>
        <v>1.1278078371767393</v>
      </c>
      <c r="O156" s="8">
        <f t="shared" si="26"/>
        <v>1.2078658442907408</v>
      </c>
      <c r="P156" s="9">
        <v>75.5</v>
      </c>
    </row>
    <row r="157" spans="1:16" x14ac:dyDescent="0.4">
      <c r="A157">
        <v>156</v>
      </c>
      <c r="B157">
        <v>378.14</v>
      </c>
      <c r="C157">
        <v>543.24099999999999</v>
      </c>
      <c r="D157">
        <v>686.77800000000002</v>
      </c>
      <c r="E157">
        <v>596.34900000000005</v>
      </c>
      <c r="F157">
        <v>184.02600000000001</v>
      </c>
      <c r="G157" s="6">
        <f t="shared" si="18"/>
        <v>551.12700000000007</v>
      </c>
      <c r="H157" s="7">
        <f t="shared" si="19"/>
        <v>2.0548183408866136</v>
      </c>
      <c r="I157" s="7">
        <f t="shared" si="20"/>
        <v>2.9519796115766246</v>
      </c>
      <c r="J157" s="7">
        <f t="shared" si="21"/>
        <v>3.7319617880082161</v>
      </c>
      <c r="K157" s="7">
        <f t="shared" si="22"/>
        <v>3.2405692673861304</v>
      </c>
      <c r="L157" s="8">
        <f t="shared" si="23"/>
        <v>0.75397563644436671</v>
      </c>
      <c r="M157" s="8">
        <f t="shared" si="24"/>
        <v>1.0002256115348098</v>
      </c>
      <c r="N157" s="8">
        <f t="shared" si="25"/>
        <v>1.1276328425095108</v>
      </c>
      <c r="O157" s="8">
        <f t="shared" si="26"/>
        <v>1.2136960654104763</v>
      </c>
      <c r="P157" s="9">
        <v>76</v>
      </c>
    </row>
    <row r="158" spans="1:16" x14ac:dyDescent="0.4">
      <c r="A158">
        <v>157</v>
      </c>
      <c r="B158">
        <v>381.084</v>
      </c>
      <c r="C158">
        <v>543.12099999999998</v>
      </c>
      <c r="D158">
        <v>686.346</v>
      </c>
      <c r="E158">
        <v>597.83600000000001</v>
      </c>
      <c r="F158">
        <v>183.80699999999999</v>
      </c>
      <c r="G158" s="6">
        <f t="shared" si="18"/>
        <v>552.09674999999993</v>
      </c>
      <c r="H158" s="7">
        <f t="shared" si="19"/>
        <v>2.073283389642397</v>
      </c>
      <c r="I158" s="7">
        <f t="shared" si="20"/>
        <v>2.9548439395670458</v>
      </c>
      <c r="J158" s="7">
        <f t="shared" si="21"/>
        <v>3.7340580064959443</v>
      </c>
      <c r="K158" s="7">
        <f t="shared" si="22"/>
        <v>3.2525203066259722</v>
      </c>
      <c r="L158" s="8">
        <f t="shared" si="23"/>
        <v>0.76075102705218611</v>
      </c>
      <c r="M158" s="8">
        <f t="shared" si="24"/>
        <v>1.0011961379587118</v>
      </c>
      <c r="N158" s="8">
        <f t="shared" si="25"/>
        <v>1.1282662264898702</v>
      </c>
      <c r="O158" s="8">
        <f t="shared" si="26"/>
        <v>1.2181721090022437</v>
      </c>
      <c r="P158" s="9">
        <v>76.5</v>
      </c>
    </row>
    <row r="159" spans="1:16" x14ac:dyDescent="0.4">
      <c r="A159">
        <v>158</v>
      </c>
      <c r="B159">
        <v>380.81900000000002</v>
      </c>
      <c r="C159">
        <v>542.66800000000001</v>
      </c>
      <c r="D159">
        <v>686.15599999999995</v>
      </c>
      <c r="E159">
        <v>593.75099999999998</v>
      </c>
      <c r="F159">
        <v>183.89400000000001</v>
      </c>
      <c r="G159" s="6">
        <f t="shared" si="18"/>
        <v>550.84850000000006</v>
      </c>
      <c r="H159" s="7">
        <f t="shared" si="19"/>
        <v>2.0708614745451186</v>
      </c>
      <c r="I159" s="7">
        <f t="shared" si="20"/>
        <v>2.9509826312984653</v>
      </c>
      <c r="J159" s="7">
        <f t="shared" si="21"/>
        <v>3.7312582248469224</v>
      </c>
      <c r="K159" s="7">
        <f t="shared" si="22"/>
        <v>3.2287676596300039</v>
      </c>
      <c r="L159" s="8">
        <f t="shared" si="23"/>
        <v>0.75986235239878741</v>
      </c>
      <c r="M159" s="8">
        <f t="shared" si="24"/>
        <v>0.9998878025592669</v>
      </c>
      <c r="N159" s="8">
        <f t="shared" si="25"/>
        <v>1.1274202570189509</v>
      </c>
      <c r="O159" s="8">
        <f t="shared" si="26"/>
        <v>1.2092759886531965</v>
      </c>
      <c r="P159" s="9">
        <v>77</v>
      </c>
    </row>
    <row r="160" spans="1:16" x14ac:dyDescent="0.4">
      <c r="A160">
        <v>159</v>
      </c>
      <c r="B160">
        <v>380.73200000000003</v>
      </c>
      <c r="C160">
        <v>540.91999999999996</v>
      </c>
      <c r="D160">
        <v>683.16200000000003</v>
      </c>
      <c r="E160">
        <v>591.07899999999995</v>
      </c>
      <c r="F160">
        <v>183.321</v>
      </c>
      <c r="G160" s="6">
        <f t="shared" si="18"/>
        <v>548.97325000000001</v>
      </c>
      <c r="H160" s="7">
        <f t="shared" si="19"/>
        <v>2.0768597160172595</v>
      </c>
      <c r="I160" s="7">
        <f t="shared" si="20"/>
        <v>2.950671226973451</v>
      </c>
      <c r="J160" s="7">
        <f t="shared" si="21"/>
        <v>3.7265888796155382</v>
      </c>
      <c r="K160" s="7">
        <f t="shared" si="22"/>
        <v>3.2242841791175039</v>
      </c>
      <c r="L160" s="8">
        <f t="shared" si="23"/>
        <v>0.76206329047760224</v>
      </c>
      <c r="M160" s="8">
        <f t="shared" si="24"/>
        <v>0.99978228876093289</v>
      </c>
      <c r="N160" s="8">
        <f t="shared" si="25"/>
        <v>1.1260093885977245</v>
      </c>
      <c r="O160" s="8">
        <f t="shared" si="26"/>
        <v>1.2075967828691601</v>
      </c>
      <c r="P160" s="9">
        <v>77.5</v>
      </c>
    </row>
    <row r="161" spans="1:16" x14ac:dyDescent="0.4">
      <c r="A161">
        <v>160</v>
      </c>
      <c r="B161">
        <v>379.65100000000001</v>
      </c>
      <c r="C161">
        <v>540.13199999999995</v>
      </c>
      <c r="D161">
        <v>680.726</v>
      </c>
      <c r="E161">
        <v>589.93600000000004</v>
      </c>
      <c r="F161">
        <v>183.215</v>
      </c>
      <c r="G161" s="6">
        <f t="shared" si="18"/>
        <v>547.61125000000004</v>
      </c>
      <c r="H161" s="7">
        <f t="shared" si="19"/>
        <v>2.0721611221788607</v>
      </c>
      <c r="I161" s="7">
        <f t="shared" si="20"/>
        <v>2.9480773954097641</v>
      </c>
      <c r="J161" s="7">
        <f t="shared" si="21"/>
        <v>3.715449062576754</v>
      </c>
      <c r="K161" s="7">
        <f t="shared" si="22"/>
        <v>3.2199110334852499</v>
      </c>
      <c r="L161" s="8">
        <f t="shared" si="23"/>
        <v>0.76033923282773141</v>
      </c>
      <c r="M161" s="8">
        <f t="shared" si="24"/>
        <v>0.99890341522405868</v>
      </c>
      <c r="N161" s="8">
        <f t="shared" si="25"/>
        <v>1.1226434314239817</v>
      </c>
      <c r="O161" s="8">
        <f t="shared" si="26"/>
        <v>1.2059589010004552</v>
      </c>
      <c r="P161" s="9">
        <v>78</v>
      </c>
    </row>
    <row r="162" spans="1:16" x14ac:dyDescent="0.4">
      <c r="A162">
        <v>161</v>
      </c>
      <c r="B162">
        <v>377.94499999999999</v>
      </c>
      <c r="C162">
        <v>538.54200000000003</v>
      </c>
      <c r="D162">
        <v>678.73800000000006</v>
      </c>
      <c r="E162">
        <v>594.16</v>
      </c>
      <c r="F162">
        <v>182.828</v>
      </c>
      <c r="G162" s="6">
        <f t="shared" si="18"/>
        <v>547.34625000000005</v>
      </c>
      <c r="H162" s="7">
        <f t="shared" si="19"/>
        <v>2.0672161813288992</v>
      </c>
      <c r="I162" s="7">
        <f t="shared" si="20"/>
        <v>2.9456210208501981</v>
      </c>
      <c r="J162" s="7">
        <f t="shared" si="21"/>
        <v>3.7124401076421556</v>
      </c>
      <c r="K162" s="7">
        <f t="shared" si="22"/>
        <v>3.2498304417266501</v>
      </c>
      <c r="L162" s="8">
        <f t="shared" si="23"/>
        <v>0.75852478293192171</v>
      </c>
      <c r="M162" s="8">
        <f t="shared" si="24"/>
        <v>0.998071116540028</v>
      </c>
      <c r="N162" s="8">
        <f t="shared" si="25"/>
        <v>1.121734259090871</v>
      </c>
      <c r="O162" s="8">
        <f t="shared" si="26"/>
        <v>1.2171646692052767</v>
      </c>
      <c r="P162" s="9">
        <v>78.5</v>
      </c>
    </row>
    <row r="163" spans="1:16" x14ac:dyDescent="0.4">
      <c r="A163">
        <v>162</v>
      </c>
      <c r="B163">
        <v>378.75900000000001</v>
      </c>
      <c r="C163">
        <v>537.68799999999999</v>
      </c>
      <c r="D163">
        <v>676.702</v>
      </c>
      <c r="E163">
        <v>587.34100000000001</v>
      </c>
      <c r="F163">
        <v>182.36600000000001</v>
      </c>
      <c r="G163" s="6">
        <f t="shared" si="18"/>
        <v>545.12249999999995</v>
      </c>
      <c r="H163" s="7">
        <f t="shared" si="19"/>
        <v>2.0769167498327539</v>
      </c>
      <c r="I163" s="7">
        <f t="shared" si="20"/>
        <v>2.9484004693857404</v>
      </c>
      <c r="J163" s="7">
        <f t="shared" si="21"/>
        <v>3.7106807189936717</v>
      </c>
      <c r="K163" s="7">
        <f t="shared" si="22"/>
        <v>3.2206716164197271</v>
      </c>
      <c r="L163" s="8">
        <f t="shared" si="23"/>
        <v>0.76208421792723635</v>
      </c>
      <c r="M163" s="8">
        <f t="shared" si="24"/>
        <v>0.99901288307536917</v>
      </c>
      <c r="N163" s="8">
        <f t="shared" si="25"/>
        <v>1.1212026501046417</v>
      </c>
      <c r="O163" s="8">
        <f t="shared" si="26"/>
        <v>1.2062437634548036</v>
      </c>
      <c r="P163" s="9">
        <v>79</v>
      </c>
    </row>
    <row r="164" spans="1:16" x14ac:dyDescent="0.4">
      <c r="A164">
        <v>163</v>
      </c>
      <c r="B164">
        <v>379.029</v>
      </c>
      <c r="C164">
        <v>536.77599999999995</v>
      </c>
      <c r="D164">
        <v>674.32600000000002</v>
      </c>
      <c r="E164">
        <v>585.447</v>
      </c>
      <c r="F164">
        <v>181.9</v>
      </c>
      <c r="G164" s="6">
        <f t="shared" si="18"/>
        <v>543.89449999999999</v>
      </c>
      <c r="H164" s="7">
        <f t="shared" si="19"/>
        <v>2.0837218251786696</v>
      </c>
      <c r="I164" s="7">
        <f t="shared" si="20"/>
        <v>2.9509400769653653</v>
      </c>
      <c r="J164" s="7">
        <f t="shared" si="21"/>
        <v>3.7071247938427709</v>
      </c>
      <c r="K164" s="7">
        <f t="shared" si="22"/>
        <v>3.2185101704233094</v>
      </c>
      <c r="L164" s="8">
        <f t="shared" si="23"/>
        <v>0.76458120800801144</v>
      </c>
      <c r="M164" s="8">
        <f t="shared" si="24"/>
        <v>0.99987338378290358</v>
      </c>
      <c r="N164" s="8">
        <f t="shared" si="25"/>
        <v>1.1201282077031827</v>
      </c>
      <c r="O164" s="8">
        <f t="shared" si="26"/>
        <v>1.2054342333121058</v>
      </c>
      <c r="P164" s="9">
        <v>79.5</v>
      </c>
    </row>
    <row r="165" spans="1:16" x14ac:dyDescent="0.4">
      <c r="A165">
        <v>164</v>
      </c>
      <c r="B165">
        <v>379.30700000000002</v>
      </c>
      <c r="C165">
        <v>536.56899999999996</v>
      </c>
      <c r="D165">
        <v>673.68100000000004</v>
      </c>
      <c r="E165">
        <v>584.94000000000005</v>
      </c>
      <c r="F165">
        <v>181.71199999999999</v>
      </c>
      <c r="G165" s="6">
        <f t="shared" si="18"/>
        <v>543.62425000000007</v>
      </c>
      <c r="H165" s="7">
        <f t="shared" si="19"/>
        <v>2.0874075460068684</v>
      </c>
      <c r="I165" s="7">
        <f t="shared" si="20"/>
        <v>2.9528539667165625</v>
      </c>
      <c r="J165" s="7">
        <f t="shared" si="21"/>
        <v>3.7074106278066394</v>
      </c>
      <c r="K165" s="7">
        <f t="shared" si="22"/>
        <v>3.2190499251562916</v>
      </c>
      <c r="L165" s="8">
        <f t="shared" si="23"/>
        <v>0.76593361160102125</v>
      </c>
      <c r="M165" s="8">
        <f t="shared" si="24"/>
        <v>1.0005218711705854</v>
      </c>
      <c r="N165" s="8">
        <f t="shared" si="25"/>
        <v>1.1202145740122371</v>
      </c>
      <c r="O165" s="8">
        <f t="shared" si="26"/>
        <v>1.2056363885946051</v>
      </c>
      <c r="P165" s="9">
        <v>80</v>
      </c>
    </row>
    <row r="166" spans="1:16" x14ac:dyDescent="0.4">
      <c r="A166">
        <v>165</v>
      </c>
      <c r="B166">
        <v>381.12700000000001</v>
      </c>
      <c r="C166">
        <v>537.16600000000005</v>
      </c>
      <c r="D166">
        <v>673.38499999999999</v>
      </c>
      <c r="E166">
        <v>583.25800000000004</v>
      </c>
      <c r="F166">
        <v>181.93899999999999</v>
      </c>
      <c r="G166" s="6">
        <f t="shared" si="18"/>
        <v>543.73400000000004</v>
      </c>
      <c r="H166" s="7">
        <f t="shared" si="19"/>
        <v>2.0948065010800323</v>
      </c>
      <c r="I166" s="7">
        <f t="shared" si="20"/>
        <v>2.9524510962465444</v>
      </c>
      <c r="J166" s="7">
        <f t="shared" si="21"/>
        <v>3.7011580804555373</v>
      </c>
      <c r="K166" s="7">
        <f t="shared" si="22"/>
        <v>3.2057887533733838</v>
      </c>
      <c r="L166" s="8">
        <f t="shared" si="23"/>
        <v>0.76864851430035419</v>
      </c>
      <c r="M166" s="8">
        <f t="shared" si="24"/>
        <v>1.0003853657012851</v>
      </c>
      <c r="N166" s="8">
        <f t="shared" si="25"/>
        <v>1.1183253323364237</v>
      </c>
      <c r="O166" s="8">
        <f t="shared" si="26"/>
        <v>1.2006696587741281</v>
      </c>
      <c r="P166" s="9">
        <v>80.5</v>
      </c>
    </row>
    <row r="167" spans="1:16" x14ac:dyDescent="0.4">
      <c r="A167">
        <v>166</v>
      </c>
      <c r="B167">
        <v>378.70400000000001</v>
      </c>
      <c r="C167">
        <v>534.53300000000002</v>
      </c>
      <c r="D167">
        <v>669.6</v>
      </c>
      <c r="E167">
        <v>582.71900000000005</v>
      </c>
      <c r="F167">
        <v>181.416</v>
      </c>
      <c r="G167" s="6">
        <f t="shared" si="18"/>
        <v>541.38900000000001</v>
      </c>
      <c r="H167" s="7">
        <f t="shared" si="19"/>
        <v>2.0874895268333553</v>
      </c>
      <c r="I167" s="7">
        <f t="shared" si="20"/>
        <v>2.9464490452881775</v>
      </c>
      <c r="J167" s="7">
        <f t="shared" si="21"/>
        <v>3.6909644132821802</v>
      </c>
      <c r="K167" s="7">
        <f t="shared" si="22"/>
        <v>3.2120595757816295</v>
      </c>
      <c r="L167" s="8">
        <f t="shared" si="23"/>
        <v>0.7659636928712712</v>
      </c>
      <c r="M167" s="8">
        <f t="shared" si="24"/>
        <v>0.99835167784424428</v>
      </c>
      <c r="N167" s="8">
        <f t="shared" si="25"/>
        <v>1.1152452595641824</v>
      </c>
      <c r="O167" s="8">
        <f t="shared" si="26"/>
        <v>1.2030182808388912</v>
      </c>
      <c r="P167" s="9">
        <v>81</v>
      </c>
    </row>
    <row r="168" spans="1:16" x14ac:dyDescent="0.4">
      <c r="A168">
        <v>167</v>
      </c>
      <c r="B168">
        <v>378.04599999999999</v>
      </c>
      <c r="C168">
        <v>534.06500000000005</v>
      </c>
      <c r="D168">
        <v>668.59799999999996</v>
      </c>
      <c r="E168">
        <v>579.48299999999995</v>
      </c>
      <c r="F168">
        <v>181.191</v>
      </c>
      <c r="G168" s="6">
        <f t="shared" si="18"/>
        <v>540.048</v>
      </c>
      <c r="H168" s="7">
        <f t="shared" si="19"/>
        <v>2.0864502099993927</v>
      </c>
      <c r="I168" s="7">
        <f t="shared" si="20"/>
        <v>2.9475249874441891</v>
      </c>
      <c r="J168" s="7">
        <f t="shared" si="21"/>
        <v>3.6900177161117269</v>
      </c>
      <c r="K168" s="7">
        <f t="shared" si="22"/>
        <v>3.1981886517542257</v>
      </c>
      <c r="L168" s="8">
        <f t="shared" si="23"/>
        <v>0.76558233576745238</v>
      </c>
      <c r="M168" s="8">
        <f t="shared" si="24"/>
        <v>0.99871624164297523</v>
      </c>
      <c r="N168" s="8">
        <f t="shared" si="25"/>
        <v>1.1149592097914478</v>
      </c>
      <c r="O168" s="8">
        <f t="shared" si="26"/>
        <v>1.1978231794457193</v>
      </c>
      <c r="P168" s="9">
        <v>81.5</v>
      </c>
    </row>
    <row r="169" spans="1:16" x14ac:dyDescent="0.4">
      <c r="A169">
        <v>168</v>
      </c>
      <c r="B169">
        <v>379.45299999999997</v>
      </c>
      <c r="C169">
        <v>533.577</v>
      </c>
      <c r="D169">
        <v>667.77800000000002</v>
      </c>
      <c r="E169">
        <v>577.69100000000003</v>
      </c>
      <c r="F169">
        <v>180.90700000000001</v>
      </c>
      <c r="G169" s="6">
        <f t="shared" si="18"/>
        <v>539.62474999999995</v>
      </c>
      <c r="H169" s="7">
        <f t="shared" si="19"/>
        <v>2.0975031369709294</v>
      </c>
      <c r="I169" s="7">
        <f t="shared" si="20"/>
        <v>2.9494546921899096</v>
      </c>
      <c r="J169" s="7">
        <f t="shared" si="21"/>
        <v>3.691277838889595</v>
      </c>
      <c r="K169" s="7">
        <f t="shared" si="22"/>
        <v>3.1933037417015373</v>
      </c>
      <c r="L169" s="8">
        <f t="shared" si="23"/>
        <v>0.76963799240731945</v>
      </c>
      <c r="M169" s="8">
        <f t="shared" si="24"/>
        <v>0.99937008765932334</v>
      </c>
      <c r="N169" s="8">
        <f t="shared" si="25"/>
        <v>1.1153399628405505</v>
      </c>
      <c r="O169" s="8">
        <f t="shared" si="26"/>
        <v>1.1959936255551418</v>
      </c>
      <c r="P169" s="9">
        <v>82</v>
      </c>
    </row>
    <row r="170" spans="1:16" x14ac:dyDescent="0.4">
      <c r="A170">
        <v>169</v>
      </c>
      <c r="B170">
        <v>379.608</v>
      </c>
      <c r="C170">
        <v>534.29600000000005</v>
      </c>
      <c r="D170">
        <v>669.18600000000004</v>
      </c>
      <c r="E170">
        <v>581.89700000000005</v>
      </c>
      <c r="F170">
        <v>180.857</v>
      </c>
      <c r="G170" s="6">
        <f t="shared" si="18"/>
        <v>541.24675000000002</v>
      </c>
      <c r="H170" s="7">
        <f t="shared" si="19"/>
        <v>2.0989400465561188</v>
      </c>
      <c r="I170" s="7">
        <f t="shared" si="20"/>
        <v>2.9542456194673141</v>
      </c>
      <c r="J170" s="7">
        <f t="shared" si="21"/>
        <v>3.7000834913771654</v>
      </c>
      <c r="K170" s="7">
        <f t="shared" si="22"/>
        <v>3.2174425098282069</v>
      </c>
      <c r="L170" s="8">
        <f t="shared" si="23"/>
        <v>0.77016523844043527</v>
      </c>
      <c r="M170" s="8">
        <f t="shared" si="24"/>
        <v>1.0009934078702991</v>
      </c>
      <c r="N170" s="8">
        <f t="shared" si="25"/>
        <v>1.118000639318165</v>
      </c>
      <c r="O170" s="8">
        <f t="shared" si="26"/>
        <v>1.2050343605253977</v>
      </c>
      <c r="P170" s="9">
        <v>82.5</v>
      </c>
    </row>
    <row r="171" spans="1:16" x14ac:dyDescent="0.4">
      <c r="A171">
        <v>170</v>
      </c>
      <c r="B171">
        <v>381.64699999999999</v>
      </c>
      <c r="C171">
        <v>537.053</v>
      </c>
      <c r="D171">
        <v>672.25199999999995</v>
      </c>
      <c r="E171">
        <v>585.36500000000001</v>
      </c>
      <c r="F171">
        <v>181.79499999999999</v>
      </c>
      <c r="G171" s="6">
        <f t="shared" si="18"/>
        <v>544.07925</v>
      </c>
      <c r="H171" s="7">
        <f t="shared" si="19"/>
        <v>2.0993261640859209</v>
      </c>
      <c r="I171" s="7">
        <f t="shared" si="20"/>
        <v>2.9541681564399465</v>
      </c>
      <c r="J171" s="7">
        <f t="shared" si="21"/>
        <v>3.6978574768282955</v>
      </c>
      <c r="K171" s="7">
        <f t="shared" si="22"/>
        <v>3.2199180395500431</v>
      </c>
      <c r="L171" s="8">
        <f t="shared" si="23"/>
        <v>0.77030691676035401</v>
      </c>
      <c r="M171" s="8">
        <f t="shared" si="24"/>
        <v>1.0009671609058497</v>
      </c>
      <c r="N171" s="8">
        <f t="shared" si="25"/>
        <v>1.1173280367418805</v>
      </c>
      <c r="O171" s="8">
        <f t="shared" si="26"/>
        <v>1.205961524994134</v>
      </c>
      <c r="P171" s="9">
        <v>83</v>
      </c>
    </row>
    <row r="172" spans="1:16" x14ac:dyDescent="0.4">
      <c r="A172">
        <v>171</v>
      </c>
      <c r="B172">
        <v>381.048</v>
      </c>
      <c r="C172">
        <v>536.73199999999997</v>
      </c>
      <c r="D172">
        <v>671.221</v>
      </c>
      <c r="E172">
        <v>585.75400000000002</v>
      </c>
      <c r="F172">
        <v>181.739</v>
      </c>
      <c r="G172" s="6">
        <f t="shared" si="18"/>
        <v>543.68875000000003</v>
      </c>
      <c r="H172" s="7">
        <f t="shared" si="19"/>
        <v>2.0966771028783033</v>
      </c>
      <c r="I172" s="7">
        <f t="shared" si="20"/>
        <v>2.953312167448924</v>
      </c>
      <c r="J172" s="7">
        <f t="shared" si="21"/>
        <v>3.6933239425769924</v>
      </c>
      <c r="K172" s="7">
        <f t="shared" si="22"/>
        <v>3.2230506385530897</v>
      </c>
      <c r="L172" s="8">
        <f t="shared" si="23"/>
        <v>0.76933489525837939</v>
      </c>
      <c r="M172" s="8">
        <f t="shared" si="24"/>
        <v>1.0006771243118791</v>
      </c>
      <c r="N172" s="8">
        <f t="shared" si="25"/>
        <v>1.1159582043575196</v>
      </c>
      <c r="O172" s="8">
        <f t="shared" si="26"/>
        <v>1.2071347827679366</v>
      </c>
      <c r="P172" s="9">
        <v>83.5</v>
      </c>
    </row>
    <row r="173" spans="1:16" x14ac:dyDescent="0.4">
      <c r="A173">
        <v>172</v>
      </c>
      <c r="B173">
        <v>382.17099999999999</v>
      </c>
      <c r="C173">
        <v>536.33799999999997</v>
      </c>
      <c r="D173">
        <v>670.18600000000004</v>
      </c>
      <c r="E173">
        <v>585.46600000000001</v>
      </c>
      <c r="F173">
        <v>181.755</v>
      </c>
      <c r="G173" s="6">
        <f t="shared" si="18"/>
        <v>543.54025000000001</v>
      </c>
      <c r="H173" s="7">
        <f t="shared" si="19"/>
        <v>2.1026711782344365</v>
      </c>
      <c r="I173" s="7">
        <f t="shared" si="20"/>
        <v>2.9508844323402381</v>
      </c>
      <c r="J173" s="7">
        <f t="shared" si="21"/>
        <v>3.6873043382575448</v>
      </c>
      <c r="K173" s="7">
        <f t="shared" si="22"/>
        <v>3.2211823608704027</v>
      </c>
      <c r="L173" s="8">
        <f t="shared" si="23"/>
        <v>0.77153430466193085</v>
      </c>
      <c r="M173" s="8">
        <f t="shared" si="24"/>
        <v>0.99985452959469101</v>
      </c>
      <c r="N173" s="8">
        <f t="shared" si="25"/>
        <v>1.1141393477038066</v>
      </c>
      <c r="O173" s="8">
        <f t="shared" si="26"/>
        <v>1.2064350534656216</v>
      </c>
      <c r="P173" s="9">
        <v>84</v>
      </c>
    </row>
    <row r="174" spans="1:16" x14ac:dyDescent="0.4">
      <c r="A174">
        <v>173</v>
      </c>
      <c r="B174">
        <v>383.20699999999999</v>
      </c>
      <c r="C174">
        <v>536.36500000000001</v>
      </c>
      <c r="D174">
        <v>669.58900000000006</v>
      </c>
      <c r="E174">
        <v>582.29899999999998</v>
      </c>
      <c r="F174">
        <v>181.684</v>
      </c>
      <c r="G174" s="6">
        <f t="shared" si="18"/>
        <v>542.86500000000001</v>
      </c>
      <c r="H174" s="7">
        <f t="shared" si="19"/>
        <v>2.1091950859734485</v>
      </c>
      <c r="I174" s="7">
        <f t="shared" si="20"/>
        <v>2.9521862134255081</v>
      </c>
      <c r="J174" s="7">
        <f t="shared" si="21"/>
        <v>3.6854593690143331</v>
      </c>
      <c r="K174" s="7">
        <f t="shared" si="22"/>
        <v>3.205009797230356</v>
      </c>
      <c r="L174" s="8">
        <f t="shared" si="23"/>
        <v>0.77392812575635594</v>
      </c>
      <c r="M174" s="8">
        <f t="shared" si="24"/>
        <v>1.00029561488437</v>
      </c>
      <c r="N174" s="8">
        <f t="shared" si="25"/>
        <v>1.1135818800687547</v>
      </c>
      <c r="O174" s="8">
        <f t="shared" si="26"/>
        <v>1.2003779149699036</v>
      </c>
      <c r="P174" s="9">
        <v>84.5</v>
      </c>
    </row>
    <row r="175" spans="1:16" x14ac:dyDescent="0.4">
      <c r="A175">
        <v>174</v>
      </c>
      <c r="B175">
        <v>384.39600000000002</v>
      </c>
      <c r="C175">
        <v>537.25400000000002</v>
      </c>
      <c r="D175">
        <v>670.46199999999999</v>
      </c>
      <c r="E175">
        <v>582.73699999999997</v>
      </c>
      <c r="F175">
        <v>181.81399999999999</v>
      </c>
      <c r="G175" s="6">
        <f t="shared" si="18"/>
        <v>543.71225000000004</v>
      </c>
      <c r="H175" s="7">
        <f t="shared" si="19"/>
        <v>2.1142266272124259</v>
      </c>
      <c r="I175" s="7">
        <f t="shared" si="20"/>
        <v>2.9549649641941769</v>
      </c>
      <c r="J175" s="7">
        <f t="shared" si="21"/>
        <v>3.687625815393754</v>
      </c>
      <c r="K175" s="7">
        <f t="shared" si="22"/>
        <v>3.2051272179260124</v>
      </c>
      <c r="L175" s="8">
        <f t="shared" si="23"/>
        <v>0.77577435198106304</v>
      </c>
      <c r="M175" s="8">
        <f t="shared" si="24"/>
        <v>1.0012371449938582</v>
      </c>
      <c r="N175" s="8">
        <f t="shared" si="25"/>
        <v>1.114236483794018</v>
      </c>
      <c r="O175" s="8">
        <f t="shared" si="26"/>
        <v>1.2004218927480521</v>
      </c>
      <c r="P175" s="9">
        <v>85</v>
      </c>
    </row>
    <row r="176" spans="1:16" x14ac:dyDescent="0.4">
      <c r="A176">
        <v>175</v>
      </c>
      <c r="B176">
        <v>385.06200000000001</v>
      </c>
      <c r="C176">
        <v>537.18899999999996</v>
      </c>
      <c r="D176">
        <v>669.35699999999997</v>
      </c>
      <c r="E176">
        <v>577.79200000000003</v>
      </c>
      <c r="F176">
        <v>181.77600000000001</v>
      </c>
      <c r="G176" s="6">
        <f t="shared" si="18"/>
        <v>542.35</v>
      </c>
      <c r="H176" s="7">
        <f t="shared" si="19"/>
        <v>2.1183324531291259</v>
      </c>
      <c r="I176" s="7">
        <f t="shared" si="20"/>
        <v>2.955225112226036</v>
      </c>
      <c r="J176" s="7">
        <f t="shared" si="21"/>
        <v>3.6823177977290729</v>
      </c>
      <c r="K176" s="7">
        <f t="shared" si="22"/>
        <v>3.1785934336766131</v>
      </c>
      <c r="L176" s="8">
        <f t="shared" si="23"/>
        <v>0.77728090496780433</v>
      </c>
      <c r="M176" s="8">
        <f t="shared" si="24"/>
        <v>1.0013252915119557</v>
      </c>
      <c r="N176" s="8">
        <f t="shared" si="25"/>
        <v>1.1126326369736814</v>
      </c>
      <c r="O176" s="8">
        <f t="shared" si="26"/>
        <v>1.1904841482079016</v>
      </c>
      <c r="P176" s="9">
        <v>85.5</v>
      </c>
    </row>
    <row r="177" spans="1:16" x14ac:dyDescent="0.4">
      <c r="A177">
        <v>176</v>
      </c>
      <c r="B177">
        <v>384.57400000000001</v>
      </c>
      <c r="C177">
        <v>536.31299999999999</v>
      </c>
      <c r="D177">
        <v>667.58399999999995</v>
      </c>
      <c r="E177">
        <v>576.13</v>
      </c>
      <c r="F177">
        <v>181.654</v>
      </c>
      <c r="G177" s="6">
        <f t="shared" si="18"/>
        <v>541.15025000000003</v>
      </c>
      <c r="H177" s="7">
        <f t="shared" si="19"/>
        <v>2.1170687130478822</v>
      </c>
      <c r="I177" s="7">
        <f t="shared" si="20"/>
        <v>2.9523875059178439</v>
      </c>
      <c r="J177" s="7">
        <f t="shared" si="21"/>
        <v>3.6750305525889875</v>
      </c>
      <c r="K177" s="7">
        <f t="shared" si="22"/>
        <v>3.1715789357790083</v>
      </c>
      <c r="L177" s="8">
        <f t="shared" si="23"/>
        <v>0.77681720011706568</v>
      </c>
      <c r="M177" s="8">
        <f t="shared" si="24"/>
        <v>1.0003638192532125</v>
      </c>
      <c r="N177" s="8">
        <f t="shared" si="25"/>
        <v>1.1104307556527679</v>
      </c>
      <c r="O177" s="8">
        <f t="shared" si="26"/>
        <v>1.1878569960637291</v>
      </c>
      <c r="P177" s="9">
        <v>86</v>
      </c>
    </row>
    <row r="178" spans="1:16" x14ac:dyDescent="0.4">
      <c r="A178">
        <v>177</v>
      </c>
      <c r="B178">
        <v>386.24599999999998</v>
      </c>
      <c r="C178">
        <v>536.55499999999995</v>
      </c>
      <c r="D178">
        <v>667.726</v>
      </c>
      <c r="E178">
        <v>580.35599999999999</v>
      </c>
      <c r="F178">
        <v>181.67500000000001</v>
      </c>
      <c r="G178" s="6">
        <f t="shared" si="18"/>
        <v>542.72074999999995</v>
      </c>
      <c r="H178" s="7">
        <f t="shared" si="19"/>
        <v>2.1260272464565841</v>
      </c>
      <c r="I178" s="7">
        <f t="shared" si="20"/>
        <v>2.9533782853997517</v>
      </c>
      <c r="J178" s="7">
        <f t="shared" si="21"/>
        <v>3.6753873675519468</v>
      </c>
      <c r="K178" s="7">
        <f t="shared" si="22"/>
        <v>3.194473647997798</v>
      </c>
      <c r="L178" s="8">
        <f t="shared" si="23"/>
        <v>0.78010435976229242</v>
      </c>
      <c r="M178" s="8">
        <f t="shared" si="24"/>
        <v>1.0006995271996024</v>
      </c>
      <c r="N178" s="8">
        <f t="shared" si="25"/>
        <v>1.1105385692622813</v>
      </c>
      <c r="O178" s="8">
        <f t="shared" si="26"/>
        <v>1.1964317926028147</v>
      </c>
      <c r="P178" s="9">
        <v>86.5</v>
      </c>
    </row>
    <row r="179" spans="1:16" x14ac:dyDescent="0.4">
      <c r="A179">
        <v>178</v>
      </c>
      <c r="B179">
        <v>387.53399999999999</v>
      </c>
      <c r="C179">
        <v>537.20699999999999</v>
      </c>
      <c r="D179">
        <v>668.495</v>
      </c>
      <c r="E179">
        <v>574.44299999999998</v>
      </c>
      <c r="F179">
        <v>181.71199999999999</v>
      </c>
      <c r="G179" s="6">
        <f t="shared" si="18"/>
        <v>541.91975000000002</v>
      </c>
      <c r="H179" s="7">
        <f t="shared" si="19"/>
        <v>2.1326824865721581</v>
      </c>
      <c r="I179" s="7">
        <f t="shared" si="20"/>
        <v>2.9563650171700275</v>
      </c>
      <c r="J179" s="7">
        <f t="shared" si="21"/>
        <v>3.6788709606410146</v>
      </c>
      <c r="K179" s="7">
        <f t="shared" si="22"/>
        <v>3.1612826890904291</v>
      </c>
      <c r="L179" s="8">
        <f t="shared" si="23"/>
        <v>0.78254637071867938</v>
      </c>
      <c r="M179" s="8">
        <f t="shared" si="24"/>
        <v>1.0017115279599393</v>
      </c>
      <c r="N179" s="8">
        <f t="shared" si="25"/>
        <v>1.1115911561322205</v>
      </c>
      <c r="O179" s="8">
        <f t="shared" si="26"/>
        <v>1.1840007248152813</v>
      </c>
      <c r="P179" s="9">
        <v>87</v>
      </c>
    </row>
    <row r="180" spans="1:16" x14ac:dyDescent="0.4">
      <c r="A180">
        <v>179</v>
      </c>
      <c r="B180">
        <v>385.83600000000001</v>
      </c>
      <c r="C180">
        <v>536.49800000000005</v>
      </c>
      <c r="D180">
        <v>669.12099999999998</v>
      </c>
      <c r="E180">
        <v>575.125</v>
      </c>
      <c r="F180">
        <v>181.66200000000001</v>
      </c>
      <c r="G180" s="6">
        <f t="shared" si="18"/>
        <v>541.64499999999998</v>
      </c>
      <c r="H180" s="7">
        <f t="shared" si="19"/>
        <v>2.123922449384021</v>
      </c>
      <c r="I180" s="7">
        <f t="shared" si="20"/>
        <v>2.9532758639671481</v>
      </c>
      <c r="J180" s="7">
        <f t="shared" si="21"/>
        <v>3.6833294800233398</v>
      </c>
      <c r="K180" s="7">
        <f t="shared" si="22"/>
        <v>3.1659070141251333</v>
      </c>
      <c r="L180" s="8">
        <f t="shared" si="23"/>
        <v>0.77933204540204226</v>
      </c>
      <c r="M180" s="8">
        <f t="shared" si="24"/>
        <v>1.0006648235249367</v>
      </c>
      <c r="N180" s="8">
        <f t="shared" si="25"/>
        <v>1.1129383223600822</v>
      </c>
      <c r="O180" s="8">
        <f t="shared" si="26"/>
        <v>1.1857326813441189</v>
      </c>
      <c r="P180" s="9">
        <v>87.5</v>
      </c>
    </row>
    <row r="181" spans="1:16" x14ac:dyDescent="0.4">
      <c r="A181">
        <v>180</v>
      </c>
      <c r="B181">
        <v>386.17200000000003</v>
      </c>
      <c r="C181">
        <v>536.41099999999994</v>
      </c>
      <c r="D181">
        <v>668.55600000000004</v>
      </c>
      <c r="E181">
        <v>569.83900000000006</v>
      </c>
      <c r="F181">
        <v>181.583</v>
      </c>
      <c r="G181" s="6">
        <f t="shared" si="18"/>
        <v>540.24450000000002</v>
      </c>
      <c r="H181" s="7">
        <f t="shared" si="19"/>
        <v>2.1266968824174071</v>
      </c>
      <c r="I181" s="7">
        <f t="shared" si="20"/>
        <v>2.9540816045554923</v>
      </c>
      <c r="J181" s="7">
        <f t="shared" si="21"/>
        <v>3.6818204347323267</v>
      </c>
      <c r="K181" s="7">
        <f t="shared" si="22"/>
        <v>3.138173727716802</v>
      </c>
      <c r="L181" s="8">
        <f t="shared" si="23"/>
        <v>0.78035006965776166</v>
      </c>
      <c r="M181" s="8">
        <f t="shared" si="24"/>
        <v>1.0009378343443727</v>
      </c>
      <c r="N181" s="8">
        <f t="shared" si="25"/>
        <v>1.112482356000392</v>
      </c>
      <c r="O181" s="8">
        <f t="shared" si="26"/>
        <v>1.1753456851661777</v>
      </c>
      <c r="P181" s="9">
        <v>88</v>
      </c>
    </row>
    <row r="182" spans="1:16" x14ac:dyDescent="0.4">
      <c r="A182">
        <v>181</v>
      </c>
      <c r="B182">
        <v>387.39299999999997</v>
      </c>
      <c r="C182">
        <v>536.86199999999997</v>
      </c>
      <c r="D182">
        <v>668.16200000000003</v>
      </c>
      <c r="E182">
        <v>573.29600000000005</v>
      </c>
      <c r="F182">
        <v>181.69300000000001</v>
      </c>
      <c r="G182" s="6">
        <f t="shared" si="18"/>
        <v>541.42824999999993</v>
      </c>
      <c r="H182" s="7">
        <f t="shared" si="19"/>
        <v>2.13212947114088</v>
      </c>
      <c r="I182" s="7">
        <f t="shared" si="20"/>
        <v>2.9547753628373132</v>
      </c>
      <c r="J182" s="7">
        <f t="shared" si="21"/>
        <v>3.6774229056705541</v>
      </c>
      <c r="K182" s="7">
        <f t="shared" si="22"/>
        <v>3.1553004243421596</v>
      </c>
      <c r="L182" s="8">
        <f t="shared" si="23"/>
        <v>0.78234345245896519</v>
      </c>
      <c r="M182" s="8">
        <f t="shared" si="24"/>
        <v>1.0011729019576348</v>
      </c>
      <c r="N182" s="8">
        <f t="shared" si="25"/>
        <v>1.1111536183343531</v>
      </c>
      <c r="O182" s="8">
        <f t="shared" si="26"/>
        <v>1.181760176754701</v>
      </c>
      <c r="P182" s="9">
        <v>88.5</v>
      </c>
    </row>
    <row r="183" spans="1:16" x14ac:dyDescent="0.4">
      <c r="A183">
        <v>182</v>
      </c>
      <c r="B183">
        <v>386.46600000000001</v>
      </c>
      <c r="C183">
        <v>536.04200000000003</v>
      </c>
      <c r="D183">
        <v>667.13499999999999</v>
      </c>
      <c r="E183">
        <v>574.95899999999995</v>
      </c>
      <c r="F183">
        <v>181.40299999999999</v>
      </c>
      <c r="G183" s="6">
        <f t="shared" si="18"/>
        <v>541.15049999999997</v>
      </c>
      <c r="H183" s="7">
        <f t="shared" si="19"/>
        <v>2.1304278319542678</v>
      </c>
      <c r="I183" s="7">
        <f t="shared" si="20"/>
        <v>2.954978693847401</v>
      </c>
      <c r="J183" s="7">
        <f t="shared" si="21"/>
        <v>3.6776403918347547</v>
      </c>
      <c r="K183" s="7">
        <f t="shared" si="22"/>
        <v>3.1695120808365904</v>
      </c>
      <c r="L183" s="8">
        <f t="shared" si="23"/>
        <v>0.78171906904599109</v>
      </c>
      <c r="M183" s="8">
        <f t="shared" si="24"/>
        <v>1.0012417970418392</v>
      </c>
      <c r="N183" s="8">
        <f t="shared" si="25"/>
        <v>1.111219332978681</v>
      </c>
      <c r="O183" s="8">
        <f t="shared" si="26"/>
        <v>1.1870828932736319</v>
      </c>
      <c r="P183" s="9">
        <v>89</v>
      </c>
    </row>
    <row r="184" spans="1:16" x14ac:dyDescent="0.4">
      <c r="A184">
        <v>183</v>
      </c>
      <c r="B184">
        <v>386.73599999999999</v>
      </c>
      <c r="C184">
        <v>536.80399999999997</v>
      </c>
      <c r="D184">
        <v>667.98599999999999</v>
      </c>
      <c r="E184">
        <v>575.1</v>
      </c>
      <c r="F184">
        <v>181.679</v>
      </c>
      <c r="G184" s="6">
        <f t="shared" si="18"/>
        <v>541.65649999999994</v>
      </c>
      <c r="H184" s="7">
        <f t="shared" si="19"/>
        <v>2.1286775026282618</v>
      </c>
      <c r="I184" s="7">
        <f t="shared" si="20"/>
        <v>2.9546838104569044</v>
      </c>
      <c r="J184" s="7">
        <f t="shared" si="21"/>
        <v>3.6767375425888518</v>
      </c>
      <c r="K184" s="7">
        <f t="shared" si="22"/>
        <v>3.1654731697114142</v>
      </c>
      <c r="L184" s="8">
        <f t="shared" si="23"/>
        <v>0.78107681973309406</v>
      </c>
      <c r="M184" s="8">
        <f t="shared" si="24"/>
        <v>1.0011418810673405</v>
      </c>
      <c r="N184" s="8">
        <f t="shared" si="25"/>
        <v>1.1109465320982468</v>
      </c>
      <c r="O184" s="8">
        <f t="shared" si="26"/>
        <v>1.1855701928384015</v>
      </c>
      <c r="P184" s="9">
        <v>89.5</v>
      </c>
    </row>
    <row r="185" spans="1:16" x14ac:dyDescent="0.4">
      <c r="A185">
        <v>184</v>
      </c>
      <c r="B185">
        <v>389.09199999999998</v>
      </c>
      <c r="C185">
        <v>537.005</v>
      </c>
      <c r="D185">
        <v>667.02200000000005</v>
      </c>
      <c r="E185">
        <v>574.36699999999996</v>
      </c>
      <c r="F185">
        <v>181.67099999999999</v>
      </c>
      <c r="G185" s="6">
        <f t="shared" si="18"/>
        <v>541.87149999999997</v>
      </c>
      <c r="H185" s="7">
        <f t="shared" si="19"/>
        <v>2.1417397383181687</v>
      </c>
      <c r="I185" s="7">
        <f t="shared" si="20"/>
        <v>2.9559203174970139</v>
      </c>
      <c r="J185" s="7">
        <f t="shared" si="21"/>
        <v>3.6715931546586966</v>
      </c>
      <c r="K185" s="7">
        <f t="shared" si="22"/>
        <v>3.1615777972268551</v>
      </c>
      <c r="L185" s="8">
        <f t="shared" si="23"/>
        <v>0.78586975313830898</v>
      </c>
      <c r="M185" s="8">
        <f t="shared" si="24"/>
        <v>1.0015608494116712</v>
      </c>
      <c r="N185" s="8">
        <f t="shared" si="25"/>
        <v>1.1093921269048999</v>
      </c>
      <c r="O185" s="8">
        <f t="shared" si="26"/>
        <v>1.184111252180845</v>
      </c>
      <c r="P185" s="9">
        <v>90</v>
      </c>
    </row>
    <row r="186" spans="1:16" x14ac:dyDescent="0.4">
      <c r="A186">
        <v>185</v>
      </c>
      <c r="B186">
        <v>390.03300000000002</v>
      </c>
      <c r="C186">
        <v>537.11400000000003</v>
      </c>
      <c r="D186">
        <v>665.74400000000003</v>
      </c>
      <c r="E186">
        <v>573.79200000000003</v>
      </c>
      <c r="F186">
        <v>181.589</v>
      </c>
      <c r="G186" s="6">
        <f t="shared" si="18"/>
        <v>541.67075</v>
      </c>
      <c r="H186" s="7">
        <f t="shared" si="19"/>
        <v>2.1478889139760668</v>
      </c>
      <c r="I186" s="7">
        <f t="shared" si="20"/>
        <v>2.9578553767023337</v>
      </c>
      <c r="J186" s="7">
        <f t="shared" si="21"/>
        <v>3.66621326181652</v>
      </c>
      <c r="K186" s="7">
        <f t="shared" si="22"/>
        <v>3.1598389770305473</v>
      </c>
      <c r="L186" s="8">
        <f t="shared" si="23"/>
        <v>0.78812607358183373</v>
      </c>
      <c r="M186" s="8">
        <f t="shared" si="24"/>
        <v>1.0022165096911011</v>
      </c>
      <c r="N186" s="8">
        <f t="shared" si="25"/>
        <v>1.1077665626031663</v>
      </c>
      <c r="O186" s="8">
        <f t="shared" si="26"/>
        <v>1.1834600088169229</v>
      </c>
      <c r="P186" s="9">
        <v>90.5</v>
      </c>
    </row>
    <row r="187" spans="1:16" x14ac:dyDescent="0.4">
      <c r="A187">
        <v>186</v>
      </c>
      <c r="B187">
        <v>390.63799999999998</v>
      </c>
      <c r="C187">
        <v>537.57799999999997</v>
      </c>
      <c r="D187">
        <v>666.39200000000005</v>
      </c>
      <c r="E187">
        <v>565.13</v>
      </c>
      <c r="F187">
        <v>181.678</v>
      </c>
      <c r="G187" s="6">
        <f t="shared" si="18"/>
        <v>539.93449999999996</v>
      </c>
      <c r="H187" s="7">
        <f t="shared" si="19"/>
        <v>2.1501667785862901</v>
      </c>
      <c r="I187" s="7">
        <f t="shared" si="20"/>
        <v>2.9589603584363542</v>
      </c>
      <c r="J187" s="7">
        <f t="shared" si="21"/>
        <v>3.6679840156760868</v>
      </c>
      <c r="K187" s="7">
        <f t="shared" si="22"/>
        <v>3.1106132828410704</v>
      </c>
      <c r="L187" s="8">
        <f t="shared" si="23"/>
        <v>0.78896189170991515</v>
      </c>
      <c r="M187" s="8">
        <f t="shared" si="24"/>
        <v>1.0025909130326116</v>
      </c>
      <c r="N187" s="8">
        <f t="shared" si="25"/>
        <v>1.108301605650623</v>
      </c>
      <c r="O187" s="8">
        <f t="shared" si="26"/>
        <v>1.1650234236292043</v>
      </c>
      <c r="P187" s="9">
        <v>91</v>
      </c>
    </row>
    <row r="188" spans="1:16" x14ac:dyDescent="0.4">
      <c r="A188">
        <v>187</v>
      </c>
      <c r="B188">
        <v>390.23500000000001</v>
      </c>
      <c r="C188">
        <v>537.26400000000001</v>
      </c>
      <c r="D188">
        <v>664.17399999999998</v>
      </c>
      <c r="E188">
        <v>570.65099999999995</v>
      </c>
      <c r="F188">
        <v>181.69399999999999</v>
      </c>
      <c r="G188" s="6">
        <f t="shared" si="18"/>
        <v>540.58100000000002</v>
      </c>
      <c r="H188" s="7">
        <f t="shared" si="19"/>
        <v>2.147759419683644</v>
      </c>
      <c r="I188" s="7">
        <f t="shared" si="20"/>
        <v>2.9569716116107303</v>
      </c>
      <c r="J188" s="7">
        <f t="shared" si="21"/>
        <v>3.6554536748599293</v>
      </c>
      <c r="K188" s="7">
        <f t="shared" si="22"/>
        <v>3.1407256155954517</v>
      </c>
      <c r="L188" s="8">
        <f t="shared" si="23"/>
        <v>0.7880785581691071</v>
      </c>
      <c r="M188" s="8">
        <f t="shared" si="24"/>
        <v>1.0019170616611297</v>
      </c>
      <c r="N188" s="8">
        <f t="shared" si="25"/>
        <v>1.1045154940463888</v>
      </c>
      <c r="O188" s="8">
        <f t="shared" si="26"/>
        <v>1.1763014481886989</v>
      </c>
      <c r="P188" s="9">
        <v>91.5</v>
      </c>
    </row>
    <row r="189" spans="1:16" x14ac:dyDescent="0.4">
      <c r="A189">
        <v>188</v>
      </c>
      <c r="B189">
        <v>389.46699999999998</v>
      </c>
      <c r="C189">
        <v>536.14</v>
      </c>
      <c r="D189">
        <v>662.19299999999998</v>
      </c>
      <c r="E189">
        <v>565.62400000000002</v>
      </c>
      <c r="F189">
        <v>181.3</v>
      </c>
      <c r="G189" s="6">
        <f t="shared" si="18"/>
        <v>538.35599999999999</v>
      </c>
      <c r="H189" s="7">
        <f t="shared" si="19"/>
        <v>2.1481908439051294</v>
      </c>
      <c r="I189" s="7">
        <f t="shared" si="20"/>
        <v>2.9571980143408712</v>
      </c>
      <c r="J189" s="7">
        <f t="shared" si="21"/>
        <v>3.652471042471042</v>
      </c>
      <c r="K189" s="7">
        <f t="shared" si="22"/>
        <v>3.1198234969663541</v>
      </c>
      <c r="L189" s="8">
        <f t="shared" si="23"/>
        <v>0.78823686089859879</v>
      </c>
      <c r="M189" s="8">
        <f t="shared" si="24"/>
        <v>1.0019937741859453</v>
      </c>
      <c r="N189" s="8">
        <f t="shared" si="25"/>
        <v>1.103614275215679</v>
      </c>
      <c r="O189" s="8">
        <f t="shared" si="26"/>
        <v>1.1684729412056212</v>
      </c>
      <c r="P189" s="9">
        <v>92</v>
      </c>
    </row>
    <row r="190" spans="1:16" x14ac:dyDescent="0.4">
      <c r="A190">
        <v>189</v>
      </c>
      <c r="B190">
        <v>388.517</v>
      </c>
      <c r="C190">
        <v>535.67399999999998</v>
      </c>
      <c r="D190">
        <v>662.12400000000002</v>
      </c>
      <c r="E190">
        <v>566.654</v>
      </c>
      <c r="F190">
        <v>181.12700000000001</v>
      </c>
      <c r="G190" s="6">
        <f t="shared" si="18"/>
        <v>538.24225000000001</v>
      </c>
      <c r="H190" s="7">
        <f t="shared" si="19"/>
        <v>2.144997708789965</v>
      </c>
      <c r="I190" s="7">
        <f t="shared" si="20"/>
        <v>2.9574497452064019</v>
      </c>
      <c r="J190" s="7">
        <f t="shared" si="21"/>
        <v>3.6555786823609955</v>
      </c>
      <c r="K190" s="7">
        <f t="shared" si="22"/>
        <v>3.1284899545622684</v>
      </c>
      <c r="L190" s="8">
        <f t="shared" si="23"/>
        <v>0.78706520205518493</v>
      </c>
      <c r="M190" s="8">
        <f t="shared" si="24"/>
        <v>1.0020790686974421</v>
      </c>
      <c r="N190" s="8">
        <f t="shared" si="25"/>
        <v>1.1045532657524697</v>
      </c>
      <c r="O190" s="8">
        <f t="shared" si="26"/>
        <v>1.1717188046997511</v>
      </c>
      <c r="P190" s="9">
        <v>92.5</v>
      </c>
    </row>
    <row r="191" spans="1:16" x14ac:dyDescent="0.4">
      <c r="A191">
        <v>190</v>
      </c>
      <c r="B191">
        <v>390.834</v>
      </c>
      <c r="C191">
        <v>535.48699999999997</v>
      </c>
      <c r="D191">
        <v>660.14</v>
      </c>
      <c r="E191">
        <v>568.49199999999996</v>
      </c>
      <c r="F191">
        <v>181.28700000000001</v>
      </c>
      <c r="G191" s="6">
        <f t="shared" si="18"/>
        <v>538.73824999999988</v>
      </c>
      <c r="H191" s="7">
        <f t="shared" si="19"/>
        <v>2.1558854192523458</v>
      </c>
      <c r="I191" s="7">
        <f t="shared" si="20"/>
        <v>2.9538080502187136</v>
      </c>
      <c r="J191" s="7">
        <f t="shared" si="21"/>
        <v>3.6414083745662951</v>
      </c>
      <c r="K191" s="7">
        <f t="shared" si="22"/>
        <v>3.1358674367163664</v>
      </c>
      <c r="L191" s="8">
        <f t="shared" si="23"/>
        <v>0.79106023570947548</v>
      </c>
      <c r="M191" s="8">
        <f t="shared" si="24"/>
        <v>1.0008451453390965</v>
      </c>
      <c r="N191" s="8">
        <f t="shared" si="25"/>
        <v>1.1002716290783974</v>
      </c>
      <c r="O191" s="8">
        <f t="shared" si="26"/>
        <v>1.1744819059712408</v>
      </c>
      <c r="P191" s="9">
        <v>93</v>
      </c>
    </row>
    <row r="192" spans="1:16" x14ac:dyDescent="0.4">
      <c r="A192">
        <v>191</v>
      </c>
      <c r="B192">
        <v>390.57600000000002</v>
      </c>
      <c r="C192">
        <v>534.19600000000003</v>
      </c>
      <c r="D192">
        <v>659.08199999999999</v>
      </c>
      <c r="E192">
        <v>563.08799999999997</v>
      </c>
      <c r="F192">
        <v>180.77199999999999</v>
      </c>
      <c r="G192" s="6">
        <f t="shared" si="18"/>
        <v>536.7355</v>
      </c>
      <c r="H192" s="7">
        <f t="shared" si="19"/>
        <v>2.1606000929347466</v>
      </c>
      <c r="I192" s="7">
        <f t="shared" si="20"/>
        <v>2.9550815391764216</v>
      </c>
      <c r="J192" s="7">
        <f t="shared" si="21"/>
        <v>3.6459296793751248</v>
      </c>
      <c r="K192" s="7">
        <f t="shared" si="22"/>
        <v>3.1149071758900715</v>
      </c>
      <c r="L192" s="8">
        <f t="shared" si="23"/>
        <v>0.79279019354544744</v>
      </c>
      <c r="M192" s="8">
        <f t="shared" si="24"/>
        <v>1.0012766443462411</v>
      </c>
      <c r="N192" s="8">
        <f t="shared" si="25"/>
        <v>1.1016377662692483</v>
      </c>
      <c r="O192" s="8">
        <f t="shared" si="26"/>
        <v>1.1666316228895366</v>
      </c>
      <c r="P192" s="9">
        <v>93.5</v>
      </c>
    </row>
    <row r="193" spans="1:16" x14ac:dyDescent="0.4">
      <c r="A193">
        <v>192</v>
      </c>
      <c r="B193">
        <v>390.86599999999999</v>
      </c>
      <c r="C193">
        <v>534.16499999999996</v>
      </c>
      <c r="D193">
        <v>660.07899999999995</v>
      </c>
      <c r="E193">
        <v>558.88199999999995</v>
      </c>
      <c r="F193">
        <v>180.45</v>
      </c>
      <c r="G193" s="6">
        <f t="shared" si="18"/>
        <v>535.99799999999993</v>
      </c>
      <c r="H193" s="7">
        <f t="shared" si="19"/>
        <v>2.1660626212247158</v>
      </c>
      <c r="I193" s="7">
        <f t="shared" si="20"/>
        <v>2.960182876142976</v>
      </c>
      <c r="J193" s="7">
        <f t="shared" si="21"/>
        <v>3.6579606539207536</v>
      </c>
      <c r="K193" s="7">
        <f t="shared" si="22"/>
        <v>3.0971571072319199</v>
      </c>
      <c r="L193" s="8">
        <f t="shared" si="23"/>
        <v>0.79479456208843391</v>
      </c>
      <c r="M193" s="8">
        <f t="shared" si="24"/>
        <v>1.0030051413409382</v>
      </c>
      <c r="N193" s="8">
        <f t="shared" si="25"/>
        <v>1.1052729915999684</v>
      </c>
      <c r="O193" s="8">
        <f t="shared" si="26"/>
        <v>1.1599836586852283</v>
      </c>
      <c r="P193" s="9">
        <v>94</v>
      </c>
    </row>
    <row r="194" spans="1:16" x14ac:dyDescent="0.4">
      <c r="A194">
        <v>193</v>
      </c>
      <c r="B194">
        <v>391.01600000000002</v>
      </c>
      <c r="C194">
        <v>533.95699999999999</v>
      </c>
      <c r="D194">
        <v>659.23199999999997</v>
      </c>
      <c r="E194">
        <v>562.63</v>
      </c>
      <c r="F194">
        <v>180.57599999999999</v>
      </c>
      <c r="G194" s="6">
        <f t="shared" ref="G194:G257" si="27">AVERAGE(B194:E194)</f>
        <v>536.70875000000001</v>
      </c>
      <c r="H194" s="7">
        <f t="shared" si="19"/>
        <v>2.1653818890660999</v>
      </c>
      <c r="I194" s="7">
        <f t="shared" si="20"/>
        <v>2.9569654882154883</v>
      </c>
      <c r="J194" s="7">
        <f t="shared" si="21"/>
        <v>3.6507177033492821</v>
      </c>
      <c r="K194" s="7">
        <f t="shared" si="22"/>
        <v>3.1157518164097113</v>
      </c>
      <c r="L194" s="8">
        <f t="shared" si="23"/>
        <v>0.79454478065893819</v>
      </c>
      <c r="M194" s="8">
        <f t="shared" si="24"/>
        <v>1.0019149868579276</v>
      </c>
      <c r="N194" s="8">
        <f t="shared" si="25"/>
        <v>1.1030844941273232</v>
      </c>
      <c r="O194" s="8">
        <f t="shared" si="26"/>
        <v>1.1669479675780117</v>
      </c>
      <c r="P194" s="9">
        <v>94.5</v>
      </c>
    </row>
    <row r="195" spans="1:16" x14ac:dyDescent="0.4">
      <c r="A195">
        <v>194</v>
      </c>
      <c r="B195">
        <v>389.851</v>
      </c>
      <c r="C195">
        <v>533.40499999999997</v>
      </c>
      <c r="D195">
        <v>657.50400000000002</v>
      </c>
      <c r="E195">
        <v>556.29200000000003</v>
      </c>
      <c r="F195">
        <v>180.55799999999999</v>
      </c>
      <c r="G195" s="6">
        <f t="shared" si="27"/>
        <v>534.26300000000003</v>
      </c>
      <c r="H195" s="7">
        <f t="shared" ref="H195:H258" si="28">B195/F195</f>
        <v>2.1591455377219511</v>
      </c>
      <c r="I195" s="7">
        <f t="shared" ref="I195:I258" si="29">C195/F195</f>
        <v>2.9542030815582803</v>
      </c>
      <c r="J195" s="7">
        <f t="shared" ref="J195:J258" si="30">D195/F195</f>
        <v>3.6415113149237368</v>
      </c>
      <c r="K195" s="7">
        <f t="shared" ref="K195:K258" si="31">E195/F195</f>
        <v>3.0809601346935613</v>
      </c>
      <c r="L195" s="8">
        <f t="shared" ref="L195:L258" si="32">H195/AVERAGE($H$2:$H$4)</f>
        <v>0.79225647279238176</v>
      </c>
      <c r="M195" s="8">
        <f t="shared" ref="M195:M258" si="33">I195/AVERAGE($I$2:$I$4)</f>
        <v>1.0009789946589374</v>
      </c>
      <c r="N195" s="8">
        <f t="shared" ref="N195:N258" si="34">J195/AVERAGE($J$2:$J$4)</f>
        <v>1.1003027330752937</v>
      </c>
      <c r="O195" s="8">
        <f t="shared" ref="O195:O258" si="35">K195/AVERAGE($K$2:$K$4)</f>
        <v>1.1539173782822103</v>
      </c>
      <c r="P195" s="9">
        <v>95</v>
      </c>
    </row>
    <row r="196" spans="1:16" x14ac:dyDescent="0.4">
      <c r="A196">
        <v>195</v>
      </c>
      <c r="B196">
        <v>391.01499999999999</v>
      </c>
      <c r="C196">
        <v>532.63400000000001</v>
      </c>
      <c r="D196">
        <v>656.28899999999999</v>
      </c>
      <c r="E196">
        <v>556.76099999999997</v>
      </c>
      <c r="F196">
        <v>180.27699999999999</v>
      </c>
      <c r="G196" s="6">
        <f t="shared" si="27"/>
        <v>534.17475000000002</v>
      </c>
      <c r="H196" s="7">
        <f t="shared" si="28"/>
        <v>2.1689677551767557</v>
      </c>
      <c r="I196" s="7">
        <f t="shared" si="29"/>
        <v>2.9545310827226992</v>
      </c>
      <c r="J196" s="7">
        <f t="shared" si="30"/>
        <v>3.6404477553986365</v>
      </c>
      <c r="K196" s="7">
        <f t="shared" si="31"/>
        <v>3.0883640175951452</v>
      </c>
      <c r="L196" s="8">
        <f t="shared" si="32"/>
        <v>0.79586054450491373</v>
      </c>
      <c r="M196" s="8">
        <f t="shared" si="33"/>
        <v>1.0010901320001231</v>
      </c>
      <c r="N196" s="8">
        <f t="shared" si="34"/>
        <v>1.0999813726974033</v>
      </c>
      <c r="O196" s="8">
        <f t="shared" si="35"/>
        <v>1.1566903674717488</v>
      </c>
      <c r="P196" s="9">
        <v>95.5</v>
      </c>
    </row>
    <row r="197" spans="1:16" x14ac:dyDescent="0.4">
      <c r="A197">
        <v>196</v>
      </c>
      <c r="B197">
        <v>391.101</v>
      </c>
      <c r="C197">
        <v>532.78499999999997</v>
      </c>
      <c r="D197">
        <v>656.44399999999996</v>
      </c>
      <c r="E197">
        <v>554.89499999999998</v>
      </c>
      <c r="F197">
        <v>180.16900000000001</v>
      </c>
      <c r="G197" s="6">
        <f t="shared" si="27"/>
        <v>533.80624999999998</v>
      </c>
      <c r="H197" s="7">
        <f t="shared" si="28"/>
        <v>2.1707452447424362</v>
      </c>
      <c r="I197" s="7">
        <f t="shared" si="29"/>
        <v>2.9571402405519258</v>
      </c>
      <c r="J197" s="7">
        <f t="shared" si="30"/>
        <v>3.6434902785717851</v>
      </c>
      <c r="K197" s="7">
        <f t="shared" si="31"/>
        <v>3.0798583552109404</v>
      </c>
      <c r="L197" s="8">
        <f t="shared" si="32"/>
        <v>0.79651275973965752</v>
      </c>
      <c r="M197" s="8">
        <f t="shared" si="33"/>
        <v>1.0019741985685691</v>
      </c>
      <c r="N197" s="8">
        <f t="shared" si="34"/>
        <v>1.1009006878589793</v>
      </c>
      <c r="O197" s="8">
        <f t="shared" si="35"/>
        <v>1.153504726888992</v>
      </c>
      <c r="P197" s="9">
        <v>96</v>
      </c>
    </row>
    <row r="198" spans="1:16" x14ac:dyDescent="0.4">
      <c r="A198">
        <v>197</v>
      </c>
      <c r="B198">
        <v>390.19200000000001</v>
      </c>
      <c r="C198">
        <v>532.25</v>
      </c>
      <c r="D198">
        <v>655.84699999999998</v>
      </c>
      <c r="E198">
        <v>557.83100000000002</v>
      </c>
      <c r="F198">
        <v>180.11799999999999</v>
      </c>
      <c r="G198" s="6">
        <f t="shared" si="27"/>
        <v>534.03</v>
      </c>
      <c r="H198" s="7">
        <f t="shared" si="28"/>
        <v>2.1663131946834855</v>
      </c>
      <c r="I198" s="7">
        <f t="shared" si="29"/>
        <v>2.9550072730099157</v>
      </c>
      <c r="J198" s="7">
        <f t="shared" si="30"/>
        <v>3.6412074306843292</v>
      </c>
      <c r="K198" s="7">
        <f t="shared" si="31"/>
        <v>3.0970308353412763</v>
      </c>
      <c r="L198" s="8">
        <f t="shared" si="32"/>
        <v>0.79488650514699666</v>
      </c>
      <c r="M198" s="8">
        <f t="shared" si="33"/>
        <v>1.0012514805810451</v>
      </c>
      <c r="N198" s="8">
        <f t="shared" si="34"/>
        <v>1.1002109127759063</v>
      </c>
      <c r="O198" s="8">
        <f t="shared" si="35"/>
        <v>1.1599363658535682</v>
      </c>
      <c r="P198" s="9">
        <v>96.5</v>
      </c>
    </row>
    <row r="199" spans="1:16" x14ac:dyDescent="0.4">
      <c r="A199">
        <v>198</v>
      </c>
      <c r="B199">
        <v>390.42500000000001</v>
      </c>
      <c r="C199">
        <v>531.09900000000005</v>
      </c>
      <c r="D199">
        <v>654.02499999999998</v>
      </c>
      <c r="E199">
        <v>558.45000000000005</v>
      </c>
      <c r="F199">
        <v>179.767</v>
      </c>
      <c r="G199" s="6">
        <f t="shared" si="27"/>
        <v>533.49974999999995</v>
      </c>
      <c r="H199" s="7">
        <f t="shared" si="28"/>
        <v>2.1718391028386748</v>
      </c>
      <c r="I199" s="7">
        <f t="shared" si="29"/>
        <v>2.9543742733649672</v>
      </c>
      <c r="J199" s="7">
        <f t="shared" si="30"/>
        <v>3.6381816462420802</v>
      </c>
      <c r="K199" s="7">
        <f t="shared" si="31"/>
        <v>3.1065212191336569</v>
      </c>
      <c r="L199" s="8">
        <f t="shared" si="32"/>
        <v>0.79691412969917208</v>
      </c>
      <c r="M199" s="8">
        <f t="shared" si="33"/>
        <v>1.0010369999476127</v>
      </c>
      <c r="N199" s="8">
        <f t="shared" si="34"/>
        <v>1.0992966553142147</v>
      </c>
      <c r="O199" s="8">
        <f t="shared" si="35"/>
        <v>1.1634908158645498</v>
      </c>
      <c r="P199" s="9">
        <v>97</v>
      </c>
    </row>
    <row r="200" spans="1:16" x14ac:dyDescent="0.4">
      <c r="A200">
        <v>199</v>
      </c>
      <c r="B200">
        <v>391.01400000000001</v>
      </c>
      <c r="C200">
        <v>529.67899999999997</v>
      </c>
      <c r="D200">
        <v>650.62300000000005</v>
      </c>
      <c r="E200">
        <v>553.303</v>
      </c>
      <c r="F200">
        <v>179.24299999999999</v>
      </c>
      <c r="G200" s="6">
        <f t="shared" si="27"/>
        <v>531.15475000000004</v>
      </c>
      <c r="H200" s="7">
        <f t="shared" si="28"/>
        <v>2.1814743114096506</v>
      </c>
      <c r="I200" s="7">
        <f t="shared" si="29"/>
        <v>2.9550889016586419</v>
      </c>
      <c r="J200" s="7">
        <f t="shared" si="30"/>
        <v>3.6298377063539444</v>
      </c>
      <c r="K200" s="7">
        <f t="shared" si="31"/>
        <v>3.086887632989852</v>
      </c>
      <c r="L200" s="8">
        <f t="shared" si="32"/>
        <v>0.80044958213797068</v>
      </c>
      <c r="M200" s="8">
        <f t="shared" si="33"/>
        <v>1.0012791389919535</v>
      </c>
      <c r="N200" s="8">
        <f t="shared" si="34"/>
        <v>1.0967754878456677</v>
      </c>
      <c r="O200" s="8">
        <f t="shared" si="35"/>
        <v>1.1561374145679146</v>
      </c>
      <c r="P200" s="9">
        <v>97.5</v>
      </c>
    </row>
    <row r="201" spans="1:16" x14ac:dyDescent="0.4">
      <c r="A201">
        <v>200</v>
      </c>
      <c r="B201">
        <v>390.90199999999999</v>
      </c>
      <c r="C201">
        <v>528.41399999999999</v>
      </c>
      <c r="D201">
        <v>648.98099999999999</v>
      </c>
      <c r="E201">
        <v>554.69600000000003</v>
      </c>
      <c r="F201">
        <v>178.79300000000001</v>
      </c>
      <c r="G201" s="6">
        <f t="shared" si="27"/>
        <v>530.74824999999998</v>
      </c>
      <c r="H201" s="7">
        <f t="shared" si="28"/>
        <v>2.1863383913240448</v>
      </c>
      <c r="I201" s="7">
        <f t="shared" si="29"/>
        <v>2.9554512760566687</v>
      </c>
      <c r="J201" s="7">
        <f t="shared" si="30"/>
        <v>3.629789756869676</v>
      </c>
      <c r="K201" s="7">
        <f t="shared" si="31"/>
        <v>3.1024480824193343</v>
      </c>
      <c r="L201" s="8">
        <f t="shared" si="32"/>
        <v>0.80223436168572826</v>
      </c>
      <c r="M201" s="8">
        <f t="shared" si="33"/>
        <v>1.0014019230899365</v>
      </c>
      <c r="N201" s="8">
        <f t="shared" si="34"/>
        <v>1.0967609996444712</v>
      </c>
      <c r="O201" s="8">
        <f t="shared" si="35"/>
        <v>1.1619652968596623</v>
      </c>
      <c r="P201" s="9">
        <v>98</v>
      </c>
    </row>
    <row r="202" spans="1:16" x14ac:dyDescent="0.4">
      <c r="A202">
        <v>201</v>
      </c>
      <c r="B202">
        <v>392.04599999999999</v>
      </c>
      <c r="C202">
        <v>528.51400000000001</v>
      </c>
      <c r="D202">
        <v>647.86800000000005</v>
      </c>
      <c r="E202">
        <v>553.41099999999994</v>
      </c>
      <c r="F202">
        <v>178.874</v>
      </c>
      <c r="G202" s="6">
        <f t="shared" si="27"/>
        <v>530.45974999999999</v>
      </c>
      <c r="H202" s="7">
        <f t="shared" si="28"/>
        <v>2.1917439091203863</v>
      </c>
      <c r="I202" s="7">
        <f t="shared" si="29"/>
        <v>2.9546720037568344</v>
      </c>
      <c r="J202" s="7">
        <f t="shared" si="30"/>
        <v>3.6219238122924522</v>
      </c>
      <c r="K202" s="7">
        <f t="shared" si="31"/>
        <v>3.0938593646924648</v>
      </c>
      <c r="L202" s="8">
        <f t="shared" si="32"/>
        <v>0.8042178113365861</v>
      </c>
      <c r="M202" s="8">
        <f t="shared" si="33"/>
        <v>1.0011378805777194</v>
      </c>
      <c r="N202" s="8">
        <f t="shared" si="34"/>
        <v>1.0943842610960919</v>
      </c>
      <c r="O202" s="8">
        <f t="shared" si="35"/>
        <v>1.1587485494144114</v>
      </c>
      <c r="P202" s="9">
        <v>98.5</v>
      </c>
    </row>
    <row r="203" spans="1:16" x14ac:dyDescent="0.4">
      <c r="A203">
        <v>202</v>
      </c>
      <c r="B203">
        <v>387.995</v>
      </c>
      <c r="C203">
        <v>521.76199999999994</v>
      </c>
      <c r="D203">
        <v>639.09100000000001</v>
      </c>
      <c r="E203">
        <v>547.745</v>
      </c>
      <c r="F203">
        <v>176.69300000000001</v>
      </c>
      <c r="G203" s="6">
        <f t="shared" si="27"/>
        <v>524.14824999999996</v>
      </c>
      <c r="H203" s="7">
        <f t="shared" si="28"/>
        <v>2.1958708041631527</v>
      </c>
      <c r="I203" s="7">
        <f t="shared" si="29"/>
        <v>2.9529296576548019</v>
      </c>
      <c r="J203" s="7">
        <f t="shared" si="30"/>
        <v>3.6169570950745076</v>
      </c>
      <c r="K203" s="7">
        <f t="shared" si="31"/>
        <v>3.0999813235385667</v>
      </c>
      <c r="L203" s="8">
        <f t="shared" si="32"/>
        <v>0.80573209522947098</v>
      </c>
      <c r="M203" s="8">
        <f t="shared" si="33"/>
        <v>1.0005475176942575</v>
      </c>
      <c r="N203" s="8">
        <f t="shared" si="34"/>
        <v>1.0928835400886026</v>
      </c>
      <c r="O203" s="8">
        <f t="shared" si="35"/>
        <v>1.1610414173493444</v>
      </c>
      <c r="P203" s="9">
        <v>99</v>
      </c>
    </row>
    <row r="204" spans="1:16" x14ac:dyDescent="0.4">
      <c r="A204">
        <v>203</v>
      </c>
      <c r="B204">
        <v>387.35199999999998</v>
      </c>
      <c r="C204">
        <v>520.81799999999998</v>
      </c>
      <c r="D204">
        <v>638.30899999999997</v>
      </c>
      <c r="E204">
        <v>549.44000000000005</v>
      </c>
      <c r="F204">
        <v>176.458</v>
      </c>
      <c r="G204" s="6">
        <f t="shared" si="27"/>
        <v>523.97974999999997</v>
      </c>
      <c r="H204" s="7">
        <f t="shared" si="28"/>
        <v>2.195151254122794</v>
      </c>
      <c r="I204" s="7">
        <f t="shared" si="29"/>
        <v>2.9515125412279408</v>
      </c>
      <c r="J204" s="7">
        <f t="shared" si="30"/>
        <v>3.6173423704224232</v>
      </c>
      <c r="K204" s="7">
        <f t="shared" si="31"/>
        <v>3.1137154450350795</v>
      </c>
      <c r="L204" s="8">
        <f t="shared" si="32"/>
        <v>0.80546807033304191</v>
      </c>
      <c r="M204" s="8">
        <f t="shared" si="33"/>
        <v>1.000067353082309</v>
      </c>
      <c r="N204" s="8">
        <f t="shared" si="34"/>
        <v>1.0929999531604391</v>
      </c>
      <c r="O204" s="8">
        <f t="shared" si="35"/>
        <v>1.1661852818517786</v>
      </c>
      <c r="P204" s="9">
        <v>99.5</v>
      </c>
    </row>
    <row r="205" spans="1:16" x14ac:dyDescent="0.4">
      <c r="A205">
        <v>204</v>
      </c>
      <c r="B205">
        <v>384.66899999999998</v>
      </c>
      <c r="C205">
        <v>518.85400000000004</v>
      </c>
      <c r="D205">
        <v>635.846</v>
      </c>
      <c r="E205">
        <v>548.75199999999995</v>
      </c>
      <c r="F205">
        <v>175.78399999999999</v>
      </c>
      <c r="G205" s="6">
        <f t="shared" si="27"/>
        <v>522.03025000000002</v>
      </c>
      <c r="H205" s="7">
        <f t="shared" si="28"/>
        <v>2.1883049651845448</v>
      </c>
      <c r="I205" s="7">
        <f t="shared" si="29"/>
        <v>2.9516565785281941</v>
      </c>
      <c r="J205" s="7">
        <f t="shared" si="30"/>
        <v>3.6172006553497478</v>
      </c>
      <c r="K205" s="7">
        <f t="shared" si="31"/>
        <v>3.121740317662586</v>
      </c>
      <c r="L205" s="8">
        <f t="shared" si="32"/>
        <v>0.80295595772591422</v>
      </c>
      <c r="M205" s="8">
        <f t="shared" si="33"/>
        <v>1.0001161575510678</v>
      </c>
      <c r="N205" s="8">
        <f t="shared" si="34"/>
        <v>1.092957133169425</v>
      </c>
      <c r="O205" s="8">
        <f t="shared" si="35"/>
        <v>1.1691908514075502</v>
      </c>
      <c r="P205" s="9">
        <v>100</v>
      </c>
    </row>
    <row r="206" spans="1:16" x14ac:dyDescent="0.4">
      <c r="A206">
        <v>205</v>
      </c>
      <c r="B206">
        <v>384.428</v>
      </c>
      <c r="C206">
        <v>517.64599999999996</v>
      </c>
      <c r="D206">
        <v>632.53</v>
      </c>
      <c r="E206">
        <v>552.553</v>
      </c>
      <c r="F206">
        <v>175.363</v>
      </c>
      <c r="G206" s="6">
        <f t="shared" si="27"/>
        <v>521.78924999999992</v>
      </c>
      <c r="H206" s="7">
        <f t="shared" si="28"/>
        <v>2.1921842121770272</v>
      </c>
      <c r="I206" s="7">
        <f t="shared" si="29"/>
        <v>2.951854153954939</v>
      </c>
      <c r="J206" s="7">
        <f t="shared" si="30"/>
        <v>3.6069752456333433</v>
      </c>
      <c r="K206" s="7">
        <f t="shared" si="31"/>
        <v>3.1509098270444733</v>
      </c>
      <c r="L206" s="8">
        <f t="shared" si="32"/>
        <v>0.80437937198199871</v>
      </c>
      <c r="M206" s="8">
        <f t="shared" si="33"/>
        <v>1.0001831024585681</v>
      </c>
      <c r="N206" s="8">
        <f t="shared" si="34"/>
        <v>1.0898674692126866</v>
      </c>
      <c r="O206" s="8">
        <f t="shared" si="35"/>
        <v>1.1801157586832731</v>
      </c>
      <c r="P206" s="9">
        <v>100.5</v>
      </c>
    </row>
    <row r="207" spans="1:16" x14ac:dyDescent="0.4">
      <c r="A207">
        <v>206</v>
      </c>
      <c r="B207">
        <v>384.21199999999999</v>
      </c>
      <c r="C207">
        <v>517.46600000000001</v>
      </c>
      <c r="D207">
        <v>633.14099999999996</v>
      </c>
      <c r="E207">
        <v>551.97400000000005</v>
      </c>
      <c r="F207">
        <v>175.24</v>
      </c>
      <c r="G207" s="6">
        <f t="shared" si="27"/>
        <v>521.69825000000003</v>
      </c>
      <c r="H207" s="7">
        <f t="shared" si="28"/>
        <v>2.1924902990184889</v>
      </c>
      <c r="I207" s="7">
        <f t="shared" si="29"/>
        <v>2.9528988815338963</v>
      </c>
      <c r="J207" s="7">
        <f t="shared" si="30"/>
        <v>3.6129936087651218</v>
      </c>
      <c r="K207" s="7">
        <f t="shared" si="31"/>
        <v>3.1498173932892035</v>
      </c>
      <c r="L207" s="8">
        <f t="shared" si="32"/>
        <v>0.80449168459694198</v>
      </c>
      <c r="M207" s="8">
        <f t="shared" si="33"/>
        <v>1.0005370897549071</v>
      </c>
      <c r="N207" s="8">
        <f t="shared" si="34"/>
        <v>1.0916859508346981</v>
      </c>
      <c r="O207" s="8">
        <f t="shared" si="35"/>
        <v>1.1797066075616363</v>
      </c>
      <c r="P207" s="9">
        <v>101</v>
      </c>
    </row>
    <row r="208" spans="1:16" x14ac:dyDescent="0.4">
      <c r="A208">
        <v>207</v>
      </c>
      <c r="B208">
        <v>386.29</v>
      </c>
      <c r="C208">
        <v>517.44899999999996</v>
      </c>
      <c r="D208">
        <v>631.98599999999999</v>
      </c>
      <c r="E208">
        <v>545.84400000000005</v>
      </c>
      <c r="F208">
        <v>175.04900000000001</v>
      </c>
      <c r="G208" s="6">
        <f t="shared" si="27"/>
        <v>520.39224999999999</v>
      </c>
      <c r="H208" s="7">
        <f t="shared" si="28"/>
        <v>2.206753537580906</v>
      </c>
      <c r="I208" s="7">
        <f t="shared" si="29"/>
        <v>2.9560237419236897</v>
      </c>
      <c r="J208" s="7">
        <f t="shared" si="30"/>
        <v>3.6103376768790452</v>
      </c>
      <c r="K208" s="7">
        <f t="shared" si="31"/>
        <v>3.1182354654982323</v>
      </c>
      <c r="L208" s="8">
        <f t="shared" si="32"/>
        <v>0.80972530265400877</v>
      </c>
      <c r="M208" s="8">
        <f t="shared" si="33"/>
        <v>1.0015958929329793</v>
      </c>
      <c r="N208" s="8">
        <f t="shared" si="34"/>
        <v>1.0908834463632344</v>
      </c>
      <c r="O208" s="8">
        <f t="shared" si="35"/>
        <v>1.167878173007328</v>
      </c>
      <c r="P208" s="9">
        <v>101.5</v>
      </c>
    </row>
    <row r="209" spans="1:16" x14ac:dyDescent="0.4">
      <c r="A209">
        <v>208</v>
      </c>
      <c r="B209">
        <v>384.21</v>
      </c>
      <c r="C209">
        <v>515.46900000000005</v>
      </c>
      <c r="D209">
        <v>628.99900000000002</v>
      </c>
      <c r="E209">
        <v>545.04399999999998</v>
      </c>
      <c r="F209">
        <v>174.602</v>
      </c>
      <c r="G209" s="6">
        <f t="shared" si="27"/>
        <v>518.43050000000005</v>
      </c>
      <c r="H209" s="7">
        <f t="shared" si="28"/>
        <v>2.2004902578435526</v>
      </c>
      <c r="I209" s="7">
        <f t="shared" si="29"/>
        <v>2.9522514060549137</v>
      </c>
      <c r="J209" s="7">
        <f t="shared" si="30"/>
        <v>3.6024730530005384</v>
      </c>
      <c r="K209" s="7">
        <f t="shared" si="31"/>
        <v>3.1216366364646451</v>
      </c>
      <c r="L209" s="8">
        <f t="shared" si="32"/>
        <v>0.80742711393715971</v>
      </c>
      <c r="M209" s="8">
        <f t="shared" si="33"/>
        <v>1.0003177042434424</v>
      </c>
      <c r="N209" s="8">
        <f t="shared" si="34"/>
        <v>1.0885071068712586</v>
      </c>
      <c r="O209" s="8">
        <f t="shared" si="35"/>
        <v>1.1691520195074687</v>
      </c>
      <c r="P209" s="9">
        <v>102</v>
      </c>
    </row>
    <row r="210" spans="1:16" x14ac:dyDescent="0.4">
      <c r="A210">
        <v>209</v>
      </c>
      <c r="B210">
        <v>385.17599999999999</v>
      </c>
      <c r="C210">
        <v>514.64599999999996</v>
      </c>
      <c r="D210">
        <v>628.37199999999996</v>
      </c>
      <c r="E210">
        <v>544.16300000000001</v>
      </c>
      <c r="F210">
        <v>174.35400000000001</v>
      </c>
      <c r="G210" s="6">
        <f t="shared" si="27"/>
        <v>518.08924999999999</v>
      </c>
      <c r="H210" s="7">
        <f t="shared" si="28"/>
        <v>2.2091606731133209</v>
      </c>
      <c r="I210" s="7">
        <f t="shared" si="29"/>
        <v>2.9517303876022343</v>
      </c>
      <c r="J210" s="7">
        <f t="shared" si="30"/>
        <v>3.604001055324225</v>
      </c>
      <c r="K210" s="7">
        <f t="shared" si="31"/>
        <v>3.1210238939169734</v>
      </c>
      <c r="L210" s="8">
        <f t="shared" si="32"/>
        <v>0.81060855423345368</v>
      </c>
      <c r="M210" s="8">
        <f t="shared" si="33"/>
        <v>1.000141166438639</v>
      </c>
      <c r="N210" s="8">
        <f t="shared" si="34"/>
        <v>1.0889688012029519</v>
      </c>
      <c r="O210" s="8">
        <f t="shared" si="35"/>
        <v>1.1689225279713047</v>
      </c>
      <c r="P210" s="9">
        <v>102.5</v>
      </c>
    </row>
    <row r="211" spans="1:16" x14ac:dyDescent="0.4">
      <c r="A211">
        <v>210</v>
      </c>
      <c r="B211">
        <v>384.322</v>
      </c>
      <c r="C211">
        <v>512.61400000000003</v>
      </c>
      <c r="D211">
        <v>624.70699999999999</v>
      </c>
      <c r="E211">
        <v>539.61800000000005</v>
      </c>
      <c r="F211">
        <v>173.697</v>
      </c>
      <c r="G211" s="6">
        <f t="shared" si="27"/>
        <v>515.31524999999999</v>
      </c>
      <c r="H211" s="7">
        <f t="shared" si="28"/>
        <v>2.2126001024773023</v>
      </c>
      <c r="I211" s="7">
        <f t="shared" si="29"/>
        <v>2.951196624006172</v>
      </c>
      <c r="J211" s="7">
        <f t="shared" si="30"/>
        <v>3.5965330431728812</v>
      </c>
      <c r="K211" s="7">
        <f t="shared" si="31"/>
        <v>3.106662751803428</v>
      </c>
      <c r="L211" s="8">
        <f t="shared" si="32"/>
        <v>0.8118705859625428</v>
      </c>
      <c r="M211" s="8">
        <f t="shared" si="33"/>
        <v>0.99996031016944498</v>
      </c>
      <c r="N211" s="8">
        <f t="shared" si="34"/>
        <v>1.0867123001323422</v>
      </c>
      <c r="O211" s="8">
        <f t="shared" si="35"/>
        <v>1.1635438243424605</v>
      </c>
      <c r="P211" s="9">
        <v>103</v>
      </c>
    </row>
    <row r="212" spans="1:16" x14ac:dyDescent="0.4">
      <c r="A212">
        <v>211</v>
      </c>
      <c r="B212">
        <v>383.01100000000002</v>
      </c>
      <c r="C212">
        <v>510.62099999999998</v>
      </c>
      <c r="D212">
        <v>622.82799999999997</v>
      </c>
      <c r="E212">
        <v>538.22199999999998</v>
      </c>
      <c r="F212">
        <v>173.23</v>
      </c>
      <c r="G212" s="6">
        <f t="shared" si="27"/>
        <v>513.67049999999995</v>
      </c>
      <c r="H212" s="7">
        <f t="shared" si="28"/>
        <v>2.2109969404837502</v>
      </c>
      <c r="I212" s="7">
        <f t="shared" si="29"/>
        <v>2.9476476360907466</v>
      </c>
      <c r="J212" s="7">
        <f t="shared" si="30"/>
        <v>3.5953818622640421</v>
      </c>
      <c r="K212" s="7">
        <f t="shared" si="31"/>
        <v>3.1069791606534665</v>
      </c>
      <c r="L212" s="8">
        <f t="shared" si="32"/>
        <v>0.81128233684077844</v>
      </c>
      <c r="M212" s="8">
        <f t="shared" si="33"/>
        <v>0.99875779894812255</v>
      </c>
      <c r="N212" s="8">
        <f t="shared" si="34"/>
        <v>1.0863644644699708</v>
      </c>
      <c r="O212" s="8">
        <f t="shared" si="35"/>
        <v>1.1636623295014823</v>
      </c>
      <c r="P212" s="9">
        <v>103.5</v>
      </c>
    </row>
    <row r="213" spans="1:16" x14ac:dyDescent="0.4">
      <c r="A213">
        <v>212</v>
      </c>
      <c r="B213">
        <v>383.03100000000001</v>
      </c>
      <c r="C213">
        <v>510.255</v>
      </c>
      <c r="D213">
        <v>623.13</v>
      </c>
      <c r="E213">
        <v>533.33000000000004</v>
      </c>
      <c r="F213">
        <v>173.16499999999999</v>
      </c>
      <c r="G213" s="6">
        <f t="shared" si="27"/>
        <v>512.43650000000002</v>
      </c>
      <c r="H213" s="7">
        <f t="shared" si="28"/>
        <v>2.2119423671065173</v>
      </c>
      <c r="I213" s="7">
        <f t="shared" si="29"/>
        <v>2.9466404873964138</v>
      </c>
      <c r="J213" s="7">
        <f t="shared" si="30"/>
        <v>3.5984754424970404</v>
      </c>
      <c r="K213" s="7">
        <f t="shared" si="31"/>
        <v>3.0798948979297207</v>
      </c>
      <c r="L213" s="8">
        <f t="shared" si="32"/>
        <v>0.81162924275719373</v>
      </c>
      <c r="M213" s="8">
        <f t="shared" si="33"/>
        <v>0.99841654458622087</v>
      </c>
      <c r="N213" s="8">
        <f t="shared" si="34"/>
        <v>1.0872992068038489</v>
      </c>
      <c r="O213" s="8">
        <f t="shared" si="35"/>
        <v>1.1535184132972567</v>
      </c>
      <c r="P213" s="9">
        <v>104</v>
      </c>
    </row>
    <row r="214" spans="1:16" x14ac:dyDescent="0.4">
      <c r="A214">
        <v>213</v>
      </c>
      <c r="B214">
        <v>388.01100000000002</v>
      </c>
      <c r="C214">
        <v>515.58500000000004</v>
      </c>
      <c r="D214">
        <v>629.86900000000003</v>
      </c>
      <c r="E214">
        <v>542.33600000000001</v>
      </c>
      <c r="F214">
        <v>174.87799999999999</v>
      </c>
      <c r="G214" s="6">
        <f t="shared" si="27"/>
        <v>518.9502500000001</v>
      </c>
      <c r="H214" s="7">
        <f t="shared" si="28"/>
        <v>2.2187525017440732</v>
      </c>
      <c r="I214" s="7">
        <f t="shared" si="29"/>
        <v>2.9482553551618849</v>
      </c>
      <c r="J214" s="7">
        <f t="shared" si="30"/>
        <v>3.6017623714818336</v>
      </c>
      <c r="K214" s="7">
        <f t="shared" si="31"/>
        <v>3.1012248538981466</v>
      </c>
      <c r="L214" s="8">
        <f t="shared" si="32"/>
        <v>0.8141280892466638</v>
      </c>
      <c r="M214" s="8">
        <f t="shared" si="33"/>
        <v>0.99896371371026615</v>
      </c>
      <c r="N214" s="8">
        <f t="shared" si="34"/>
        <v>1.0882923705297367</v>
      </c>
      <c r="O214" s="8">
        <f t="shared" si="35"/>
        <v>1.1615071589459922</v>
      </c>
      <c r="P214" s="9">
        <v>104.5</v>
      </c>
    </row>
    <row r="215" spans="1:16" x14ac:dyDescent="0.4">
      <c r="A215">
        <v>214</v>
      </c>
      <c r="B215">
        <v>388.29</v>
      </c>
      <c r="C215">
        <v>516.00599999999997</v>
      </c>
      <c r="D215">
        <v>629.62099999999998</v>
      </c>
      <c r="E215">
        <v>542.45299999999997</v>
      </c>
      <c r="F215">
        <v>175.11799999999999</v>
      </c>
      <c r="G215" s="6">
        <f t="shared" si="27"/>
        <v>519.09249999999997</v>
      </c>
      <c r="H215" s="7">
        <f t="shared" si="28"/>
        <v>2.2173049029797052</v>
      </c>
      <c r="I215" s="7">
        <f t="shared" si="29"/>
        <v>2.9466188512888452</v>
      </c>
      <c r="J215" s="7">
        <f t="shared" si="30"/>
        <v>3.5954099521465528</v>
      </c>
      <c r="K215" s="7">
        <f t="shared" si="31"/>
        <v>3.0976427323290578</v>
      </c>
      <c r="L215" s="8">
        <f t="shared" si="32"/>
        <v>0.81359692102708792</v>
      </c>
      <c r="M215" s="8">
        <f t="shared" si="33"/>
        <v>0.99840921357728052</v>
      </c>
      <c r="N215" s="8">
        <f t="shared" si="34"/>
        <v>1.0863729519829359</v>
      </c>
      <c r="O215" s="8">
        <f t="shared" si="35"/>
        <v>1.1601655407007103</v>
      </c>
      <c r="P215" s="9">
        <v>105</v>
      </c>
    </row>
    <row r="216" spans="1:16" x14ac:dyDescent="0.4">
      <c r="A216">
        <v>215</v>
      </c>
      <c r="B216">
        <v>387.315</v>
      </c>
      <c r="C216">
        <v>514.37</v>
      </c>
      <c r="D216">
        <v>627.303</v>
      </c>
      <c r="E216">
        <v>543.16600000000005</v>
      </c>
      <c r="F216">
        <v>174.56899999999999</v>
      </c>
      <c r="G216" s="6">
        <f t="shared" si="27"/>
        <v>518.0385</v>
      </c>
      <c r="H216" s="7">
        <f t="shared" si="28"/>
        <v>2.2186928950730085</v>
      </c>
      <c r="I216" s="7">
        <f t="shared" si="29"/>
        <v>2.9465139858737808</v>
      </c>
      <c r="J216" s="7">
        <f t="shared" si="30"/>
        <v>3.5934386975923562</v>
      </c>
      <c r="K216" s="7">
        <f t="shared" si="31"/>
        <v>3.1114688174876415</v>
      </c>
      <c r="L216" s="8">
        <f t="shared" si="32"/>
        <v>0.81410621773770453</v>
      </c>
      <c r="M216" s="8">
        <f t="shared" si="33"/>
        <v>0.99837368180277219</v>
      </c>
      <c r="N216" s="8">
        <f t="shared" si="34"/>
        <v>1.0857773265444866</v>
      </c>
      <c r="O216" s="8">
        <f t="shared" si="35"/>
        <v>1.165343848514059</v>
      </c>
      <c r="P216" s="9">
        <v>105.5</v>
      </c>
    </row>
    <row r="217" spans="1:16" x14ac:dyDescent="0.4">
      <c r="A217">
        <v>216</v>
      </c>
      <c r="B217">
        <v>390.98399999999998</v>
      </c>
      <c r="C217">
        <v>517.28599999999994</v>
      </c>
      <c r="D217">
        <v>629.73599999999999</v>
      </c>
      <c r="E217">
        <v>541.56500000000005</v>
      </c>
      <c r="F217">
        <v>175.34100000000001</v>
      </c>
      <c r="G217" s="6">
        <f t="shared" si="27"/>
        <v>519.89274999999998</v>
      </c>
      <c r="H217" s="7">
        <f t="shared" si="28"/>
        <v>2.2298492651462007</v>
      </c>
      <c r="I217" s="7">
        <f t="shared" si="29"/>
        <v>2.9501713803388823</v>
      </c>
      <c r="J217" s="7">
        <f t="shared" si="30"/>
        <v>3.591493147638031</v>
      </c>
      <c r="K217" s="7">
        <f t="shared" si="31"/>
        <v>3.0886387097142141</v>
      </c>
      <c r="L217" s="8">
        <f t="shared" si="32"/>
        <v>0.81819983081238368</v>
      </c>
      <c r="M217" s="8">
        <f t="shared" si="33"/>
        <v>0.99961292464887253</v>
      </c>
      <c r="N217" s="8">
        <f t="shared" si="34"/>
        <v>1.0851894678926939</v>
      </c>
      <c r="O217" s="8">
        <f t="shared" si="35"/>
        <v>1.1567932483906873</v>
      </c>
      <c r="P217" s="9">
        <v>106</v>
      </c>
    </row>
    <row r="218" spans="1:16" x14ac:dyDescent="0.4">
      <c r="A218">
        <v>217</v>
      </c>
      <c r="B218">
        <v>389.774</v>
      </c>
      <c r="C218">
        <v>515.85400000000004</v>
      </c>
      <c r="D218">
        <v>628.26800000000003</v>
      </c>
      <c r="E218">
        <v>542.78899999999999</v>
      </c>
      <c r="F218">
        <v>174.899</v>
      </c>
      <c r="G218" s="6">
        <f t="shared" si="27"/>
        <v>519.1712500000001</v>
      </c>
      <c r="H218" s="7">
        <f t="shared" si="28"/>
        <v>2.2285662010646146</v>
      </c>
      <c r="I218" s="7">
        <f t="shared" si="29"/>
        <v>2.949439390734081</v>
      </c>
      <c r="J218" s="7">
        <f t="shared" si="30"/>
        <v>3.5921760558951168</v>
      </c>
      <c r="K218" s="7">
        <f t="shared" si="31"/>
        <v>3.1034425582764911</v>
      </c>
      <c r="L218" s="8">
        <f t="shared" si="32"/>
        <v>0.81772903539545383</v>
      </c>
      <c r="M218" s="8">
        <f t="shared" si="33"/>
        <v>0.99936490303407943</v>
      </c>
      <c r="N218" s="8">
        <f t="shared" si="34"/>
        <v>1.0853958123899998</v>
      </c>
      <c r="O218" s="8">
        <f t="shared" si="35"/>
        <v>1.1623377596386943</v>
      </c>
      <c r="P218" s="9">
        <v>106.5</v>
      </c>
    </row>
    <row r="219" spans="1:16" x14ac:dyDescent="0.4">
      <c r="A219">
        <v>218</v>
      </c>
      <c r="B219">
        <v>389.596</v>
      </c>
      <c r="C219">
        <v>515.16200000000003</v>
      </c>
      <c r="D219">
        <v>627.24300000000005</v>
      </c>
      <c r="E219">
        <v>538.28899999999999</v>
      </c>
      <c r="F219">
        <v>174.61199999999999</v>
      </c>
      <c r="G219" s="6">
        <f t="shared" si="27"/>
        <v>517.57249999999999</v>
      </c>
      <c r="H219" s="7">
        <f t="shared" si="28"/>
        <v>2.2312097679426386</v>
      </c>
      <c r="I219" s="7">
        <f t="shared" si="29"/>
        <v>2.9503241472521937</v>
      </c>
      <c r="J219" s="7">
        <f t="shared" si="30"/>
        <v>3.5922101573775</v>
      </c>
      <c r="K219" s="7">
        <f t="shared" si="31"/>
        <v>3.0827720889744117</v>
      </c>
      <c r="L219" s="8">
        <f t="shared" si="32"/>
        <v>0.81869904086001544</v>
      </c>
      <c r="M219" s="8">
        <f t="shared" si="33"/>
        <v>0.99966468699123079</v>
      </c>
      <c r="N219" s="8">
        <f t="shared" si="34"/>
        <v>1.0854061163410309</v>
      </c>
      <c r="O219" s="8">
        <f t="shared" si="35"/>
        <v>1.1545960126825006</v>
      </c>
      <c r="P219" s="9">
        <v>107</v>
      </c>
    </row>
    <row r="220" spans="1:16" x14ac:dyDescent="0.4">
      <c r="A220">
        <v>219</v>
      </c>
      <c r="B220">
        <v>390.68799999999999</v>
      </c>
      <c r="C220">
        <v>514.745</v>
      </c>
      <c r="D220">
        <v>625.72900000000004</v>
      </c>
      <c r="E220">
        <v>539.70600000000002</v>
      </c>
      <c r="F220">
        <v>174.529</v>
      </c>
      <c r="G220" s="6">
        <f t="shared" si="27"/>
        <v>517.71699999999998</v>
      </c>
      <c r="H220" s="7">
        <f t="shared" si="28"/>
        <v>2.2385276945378703</v>
      </c>
      <c r="I220" s="7">
        <f t="shared" si="29"/>
        <v>2.9493379323780005</v>
      </c>
      <c r="J220" s="7">
        <f t="shared" si="30"/>
        <v>3.5852437130792021</v>
      </c>
      <c r="K220" s="7">
        <f t="shared" si="31"/>
        <v>3.0923571440849376</v>
      </c>
      <c r="L220" s="8">
        <f t="shared" si="32"/>
        <v>0.8213842117348833</v>
      </c>
      <c r="M220" s="8">
        <f t="shared" si="33"/>
        <v>0.99933052568070679</v>
      </c>
      <c r="N220" s="8">
        <f t="shared" si="34"/>
        <v>1.0833011667642383</v>
      </c>
      <c r="O220" s="8">
        <f t="shared" si="35"/>
        <v>1.1581859201075535</v>
      </c>
      <c r="P220" s="9">
        <v>107.5</v>
      </c>
    </row>
    <row r="221" spans="1:16" x14ac:dyDescent="0.4">
      <c r="A221">
        <v>220</v>
      </c>
      <c r="B221">
        <v>389.57499999999999</v>
      </c>
      <c r="C221">
        <v>514.6</v>
      </c>
      <c r="D221">
        <v>625.57000000000005</v>
      </c>
      <c r="E221">
        <v>542.96900000000005</v>
      </c>
      <c r="F221">
        <v>174.45</v>
      </c>
      <c r="G221" s="6">
        <f t="shared" si="27"/>
        <v>518.17849999999999</v>
      </c>
      <c r="H221" s="7">
        <f t="shared" si="28"/>
        <v>2.2331613642877617</v>
      </c>
      <c r="I221" s="7">
        <f t="shared" si="29"/>
        <v>2.9498423617082263</v>
      </c>
      <c r="J221" s="7">
        <f t="shared" si="30"/>
        <v>3.5859558612783036</v>
      </c>
      <c r="K221" s="7">
        <f t="shared" si="31"/>
        <v>3.1124620235024367</v>
      </c>
      <c r="L221" s="8">
        <f t="shared" si="32"/>
        <v>0.81941514119215564</v>
      </c>
      <c r="M221" s="8">
        <f t="shared" si="33"/>
        <v>0.99950144255740969</v>
      </c>
      <c r="N221" s="8">
        <f t="shared" si="34"/>
        <v>1.0835163462713333</v>
      </c>
      <c r="O221" s="8">
        <f t="shared" si="35"/>
        <v>1.1657158356968145</v>
      </c>
      <c r="P221" s="9">
        <v>108</v>
      </c>
    </row>
    <row r="222" spans="1:16" x14ac:dyDescent="0.4">
      <c r="A222">
        <v>221</v>
      </c>
      <c r="B222">
        <v>389.75599999999997</v>
      </c>
      <c r="C222">
        <v>514.68200000000002</v>
      </c>
      <c r="D222">
        <v>626.46900000000005</v>
      </c>
      <c r="E222">
        <v>540.01700000000005</v>
      </c>
      <c r="F222">
        <v>174.32400000000001</v>
      </c>
      <c r="G222" s="6">
        <f t="shared" si="27"/>
        <v>517.73099999999999</v>
      </c>
      <c r="H222" s="7">
        <f t="shared" si="28"/>
        <v>2.23581377205663</v>
      </c>
      <c r="I222" s="7">
        <f t="shared" si="29"/>
        <v>2.9524448727656547</v>
      </c>
      <c r="J222" s="7">
        <f t="shared" si="30"/>
        <v>3.5937048254973498</v>
      </c>
      <c r="K222" s="7">
        <f t="shared" si="31"/>
        <v>3.0977777012918475</v>
      </c>
      <c r="L222" s="8">
        <f t="shared" si="32"/>
        <v>0.82038839064971092</v>
      </c>
      <c r="M222" s="8">
        <f t="shared" si="33"/>
        <v>1.0003832569858475</v>
      </c>
      <c r="N222" s="8">
        <f t="shared" si="34"/>
        <v>1.0858577385591388</v>
      </c>
      <c r="O222" s="8">
        <f t="shared" si="35"/>
        <v>1.1602160908619856</v>
      </c>
      <c r="P222" s="9">
        <v>108.5</v>
      </c>
    </row>
    <row r="223" spans="1:16" x14ac:dyDescent="0.4">
      <c r="A223">
        <v>222</v>
      </c>
      <c r="B223">
        <v>389.947</v>
      </c>
      <c r="C223">
        <v>513.47299999999996</v>
      </c>
      <c r="D223">
        <v>624.45100000000002</v>
      </c>
      <c r="E223">
        <v>540.61500000000001</v>
      </c>
      <c r="F223">
        <v>174.09299999999999</v>
      </c>
      <c r="G223" s="6">
        <f t="shared" si="27"/>
        <v>517.12149999999997</v>
      </c>
      <c r="H223" s="7">
        <f t="shared" si="28"/>
        <v>2.2398775367188803</v>
      </c>
      <c r="I223" s="7">
        <f t="shared" si="29"/>
        <v>2.9494178398901734</v>
      </c>
      <c r="J223" s="7">
        <f t="shared" si="30"/>
        <v>3.5868817241359507</v>
      </c>
      <c r="K223" s="7">
        <f t="shared" si="31"/>
        <v>3.1053230170081512</v>
      </c>
      <c r="L223" s="8">
        <f t="shared" si="32"/>
        <v>0.82187951007696802</v>
      </c>
      <c r="M223" s="8">
        <f t="shared" si="33"/>
        <v>0.99935760091520909</v>
      </c>
      <c r="N223" s="8">
        <f t="shared" si="34"/>
        <v>1.083796100841516</v>
      </c>
      <c r="O223" s="8">
        <f t="shared" si="35"/>
        <v>1.1630420511305481</v>
      </c>
      <c r="P223" s="9">
        <v>109</v>
      </c>
    </row>
    <row r="224" spans="1:16" x14ac:dyDescent="0.4">
      <c r="A224">
        <v>223</v>
      </c>
      <c r="B224">
        <v>389.49700000000001</v>
      </c>
      <c r="C224">
        <v>513.21699999999998</v>
      </c>
      <c r="D224">
        <v>624.60699999999997</v>
      </c>
      <c r="E224">
        <v>538.58799999999997</v>
      </c>
      <c r="F224">
        <v>173.886</v>
      </c>
      <c r="G224" s="6">
        <f t="shared" si="27"/>
        <v>516.47724999999991</v>
      </c>
      <c r="H224" s="7">
        <f t="shared" si="28"/>
        <v>2.2399560631678228</v>
      </c>
      <c r="I224" s="7">
        <f t="shared" si="29"/>
        <v>2.9514567015170861</v>
      </c>
      <c r="J224" s="7">
        <f t="shared" si="30"/>
        <v>3.5920488135905133</v>
      </c>
      <c r="K224" s="7">
        <f t="shared" si="31"/>
        <v>3.0973626398905028</v>
      </c>
      <c r="L224" s="8">
        <f t="shared" si="32"/>
        <v>0.82190832383054468</v>
      </c>
      <c r="M224" s="8">
        <f t="shared" si="33"/>
        <v>1.000048432792779</v>
      </c>
      <c r="N224" s="8">
        <f t="shared" si="34"/>
        <v>1.0853573654257012</v>
      </c>
      <c r="O224" s="8">
        <f t="shared" si="35"/>
        <v>1.1600606371906861</v>
      </c>
      <c r="P224" s="9">
        <v>109.5</v>
      </c>
    </row>
    <row r="225" spans="1:16" x14ac:dyDescent="0.4">
      <c r="A225">
        <v>224</v>
      </c>
      <c r="B225">
        <v>391.20699999999999</v>
      </c>
      <c r="C225">
        <v>513.86099999999999</v>
      </c>
      <c r="D225">
        <v>624.52099999999996</v>
      </c>
      <c r="E225">
        <v>534.05799999999999</v>
      </c>
      <c r="F225">
        <v>174.18199999999999</v>
      </c>
      <c r="G225" s="6">
        <f t="shared" si="27"/>
        <v>515.91174999999998</v>
      </c>
      <c r="H225" s="7">
        <f t="shared" si="28"/>
        <v>2.2459668622475344</v>
      </c>
      <c r="I225" s="7">
        <f t="shared" si="29"/>
        <v>2.9501383610246754</v>
      </c>
      <c r="J225" s="7">
        <f t="shared" si="30"/>
        <v>3.5854508502600728</v>
      </c>
      <c r="K225" s="7">
        <f t="shared" si="31"/>
        <v>3.0660917890482371</v>
      </c>
      <c r="L225" s="8">
        <f t="shared" si="32"/>
        <v>0.82411386967928835</v>
      </c>
      <c r="M225" s="8">
        <f t="shared" si="33"/>
        <v>0.99960173664350294</v>
      </c>
      <c r="N225" s="8">
        <f t="shared" si="34"/>
        <v>1.0833637544061603</v>
      </c>
      <c r="O225" s="8">
        <f t="shared" si="35"/>
        <v>1.1483487108290844</v>
      </c>
      <c r="P225" s="9">
        <v>110</v>
      </c>
    </row>
    <row r="226" spans="1:16" x14ac:dyDescent="0.4">
      <c r="A226">
        <v>225</v>
      </c>
      <c r="B226">
        <v>389.43200000000002</v>
      </c>
      <c r="C226">
        <v>512.971</v>
      </c>
      <c r="D226">
        <v>623.64</v>
      </c>
      <c r="E226">
        <v>532.72699999999998</v>
      </c>
      <c r="F226">
        <v>173.703</v>
      </c>
      <c r="G226" s="6">
        <f t="shared" si="27"/>
        <v>514.6925</v>
      </c>
      <c r="H226" s="7">
        <f t="shared" si="28"/>
        <v>2.2419417050943276</v>
      </c>
      <c r="I226" s="7">
        <f t="shared" si="29"/>
        <v>2.9531499168120297</v>
      </c>
      <c r="J226" s="7">
        <f t="shared" si="30"/>
        <v>3.5902661439353376</v>
      </c>
      <c r="K226" s="7">
        <f t="shared" si="31"/>
        <v>3.0668842794885522</v>
      </c>
      <c r="L226" s="8">
        <f t="shared" si="32"/>
        <v>0.82263691652679294</v>
      </c>
      <c r="M226" s="8">
        <f t="shared" si="33"/>
        <v>1.0006221485790274</v>
      </c>
      <c r="N226" s="8">
        <f t="shared" si="34"/>
        <v>1.0848187219548648</v>
      </c>
      <c r="O226" s="8">
        <f t="shared" si="35"/>
        <v>1.1486455236573014</v>
      </c>
      <c r="P226" s="9">
        <v>110.5</v>
      </c>
    </row>
    <row r="227" spans="1:16" x14ac:dyDescent="0.4">
      <c r="A227">
        <v>226</v>
      </c>
      <c r="B227">
        <v>390.79700000000003</v>
      </c>
      <c r="C227">
        <v>513.81200000000001</v>
      </c>
      <c r="D227">
        <v>624.31299999999999</v>
      </c>
      <c r="E227">
        <v>533.83199999999999</v>
      </c>
      <c r="F227">
        <v>173.834</v>
      </c>
      <c r="G227" s="6">
        <f t="shared" si="27"/>
        <v>515.68849999999998</v>
      </c>
      <c r="H227" s="7">
        <f t="shared" si="28"/>
        <v>2.2481045135013864</v>
      </c>
      <c r="I227" s="7">
        <f t="shared" si="29"/>
        <v>2.9557623940080768</v>
      </c>
      <c r="J227" s="7">
        <f t="shared" si="30"/>
        <v>3.5914320558693924</v>
      </c>
      <c r="K227" s="7">
        <f t="shared" si="31"/>
        <v>3.0709297375657236</v>
      </c>
      <c r="L227" s="8">
        <f t="shared" si="32"/>
        <v>0.82489823924254801</v>
      </c>
      <c r="M227" s="8">
        <f t="shared" si="33"/>
        <v>1.0015073398556844</v>
      </c>
      <c r="N227" s="8">
        <f t="shared" si="34"/>
        <v>1.0851710086777724</v>
      </c>
      <c r="O227" s="8">
        <f t="shared" si="35"/>
        <v>1.1501606761338927</v>
      </c>
      <c r="P227" s="9">
        <v>111</v>
      </c>
    </row>
    <row r="228" spans="1:16" x14ac:dyDescent="0.4">
      <c r="A228">
        <v>227</v>
      </c>
      <c r="B228">
        <v>390.16800000000001</v>
      </c>
      <c r="C228">
        <v>513.64800000000002</v>
      </c>
      <c r="D228">
        <v>623.39700000000005</v>
      </c>
      <c r="E228">
        <v>533.09400000000005</v>
      </c>
      <c r="F228">
        <v>173.88800000000001</v>
      </c>
      <c r="G228" s="6">
        <f t="shared" si="27"/>
        <v>515.07675000000006</v>
      </c>
      <c r="H228" s="7">
        <f t="shared" si="28"/>
        <v>2.2437891056312109</v>
      </c>
      <c r="I228" s="7">
        <f t="shared" si="29"/>
        <v>2.9539013617960985</v>
      </c>
      <c r="J228" s="7">
        <f t="shared" si="30"/>
        <v>3.5850489970555763</v>
      </c>
      <c r="K228" s="7">
        <f t="shared" si="31"/>
        <v>3.0657319654030184</v>
      </c>
      <c r="L228" s="8">
        <f t="shared" si="32"/>
        <v>0.82331478423307558</v>
      </c>
      <c r="M228" s="8">
        <f t="shared" si="33"/>
        <v>1.0008767623018924</v>
      </c>
      <c r="N228" s="8">
        <f t="shared" si="34"/>
        <v>1.0832423322435021</v>
      </c>
      <c r="O228" s="8">
        <f t="shared" si="35"/>
        <v>1.1482139454510261</v>
      </c>
      <c r="P228" s="9">
        <v>111.5</v>
      </c>
    </row>
    <row r="229" spans="1:16" x14ac:dyDescent="0.4">
      <c r="A229">
        <v>228</v>
      </c>
      <c r="B229">
        <v>389.315</v>
      </c>
      <c r="C229">
        <v>513.17100000000005</v>
      </c>
      <c r="D229">
        <v>623.20799999999997</v>
      </c>
      <c r="E229">
        <v>536.572</v>
      </c>
      <c r="F229">
        <v>173.922</v>
      </c>
      <c r="G229" s="6">
        <f t="shared" si="27"/>
        <v>515.56650000000002</v>
      </c>
      <c r="H229" s="7">
        <f t="shared" si="28"/>
        <v>2.2384459700325432</v>
      </c>
      <c r="I229" s="7">
        <f t="shared" si="29"/>
        <v>2.9505812950633046</v>
      </c>
      <c r="J229" s="7">
        <f t="shared" si="30"/>
        <v>3.583261462034705</v>
      </c>
      <c r="K229" s="7">
        <f t="shared" si="31"/>
        <v>3.0851301157990365</v>
      </c>
      <c r="L229" s="8">
        <f t="shared" si="32"/>
        <v>0.82135422451669904</v>
      </c>
      <c r="M229" s="8">
        <f t="shared" si="33"/>
        <v>0.99975181693806869</v>
      </c>
      <c r="N229" s="8">
        <f t="shared" si="34"/>
        <v>1.0827022186755799</v>
      </c>
      <c r="O229" s="8">
        <f t="shared" si="35"/>
        <v>1.1554791685859964</v>
      </c>
      <c r="P229" s="9">
        <v>112</v>
      </c>
    </row>
    <row r="230" spans="1:16" x14ac:dyDescent="0.4">
      <c r="A230">
        <v>229</v>
      </c>
      <c r="B230">
        <v>389.49099999999999</v>
      </c>
      <c r="C230">
        <v>513.25099999999998</v>
      </c>
      <c r="D230">
        <v>623.48400000000004</v>
      </c>
      <c r="E230">
        <v>539.45000000000005</v>
      </c>
      <c r="F230">
        <v>173.63800000000001</v>
      </c>
      <c r="G230" s="6">
        <f t="shared" si="27"/>
        <v>516.4190000000001</v>
      </c>
      <c r="H230" s="7">
        <f t="shared" si="28"/>
        <v>2.2431207454589432</v>
      </c>
      <c r="I230" s="7">
        <f t="shared" si="29"/>
        <v>2.9558679551711027</v>
      </c>
      <c r="J230" s="7">
        <f t="shared" si="30"/>
        <v>3.5907117105702668</v>
      </c>
      <c r="K230" s="7">
        <f t="shared" si="31"/>
        <v>3.1067508264320023</v>
      </c>
      <c r="L230" s="8">
        <f t="shared" si="32"/>
        <v>0.82306954246341035</v>
      </c>
      <c r="M230" s="8">
        <f t="shared" si="33"/>
        <v>1.0015431073719734</v>
      </c>
      <c r="N230" s="8">
        <f t="shared" si="34"/>
        <v>1.0849533523716839</v>
      </c>
      <c r="O230" s="8">
        <f t="shared" si="35"/>
        <v>1.1635768110868696</v>
      </c>
      <c r="P230" s="9">
        <v>112.5</v>
      </c>
    </row>
    <row r="231" spans="1:16" x14ac:dyDescent="0.4">
      <c r="A231">
        <v>230</v>
      </c>
      <c r="B231">
        <v>391.55900000000003</v>
      </c>
      <c r="C231">
        <v>512.38900000000001</v>
      </c>
      <c r="D231">
        <v>621.37699999999995</v>
      </c>
      <c r="E231">
        <v>536.30499999999995</v>
      </c>
      <c r="F231">
        <v>173.274</v>
      </c>
      <c r="G231" s="6">
        <f t="shared" si="27"/>
        <v>515.40750000000003</v>
      </c>
      <c r="H231" s="7">
        <f t="shared" si="28"/>
        <v>2.2597677666585869</v>
      </c>
      <c r="I231" s="7">
        <f t="shared" si="29"/>
        <v>2.9571026235903828</v>
      </c>
      <c r="J231" s="7">
        <f t="shared" si="30"/>
        <v>3.586094855546706</v>
      </c>
      <c r="K231" s="7">
        <f t="shared" si="31"/>
        <v>3.0951267934023567</v>
      </c>
      <c r="L231" s="8">
        <f t="shared" si="32"/>
        <v>0.82917784320910481</v>
      </c>
      <c r="M231" s="8">
        <f t="shared" si="33"/>
        <v>1.0019614527324476</v>
      </c>
      <c r="N231" s="8">
        <f t="shared" si="34"/>
        <v>1.0835583441563263</v>
      </c>
      <c r="O231" s="8">
        <f t="shared" si="35"/>
        <v>1.1592232417019257</v>
      </c>
      <c r="P231" s="9">
        <v>113</v>
      </c>
    </row>
    <row r="232" spans="1:16" x14ac:dyDescent="0.4">
      <c r="A232">
        <v>231</v>
      </c>
      <c r="B232">
        <v>392.03300000000002</v>
      </c>
      <c r="C232">
        <v>512.04700000000003</v>
      </c>
      <c r="D232">
        <v>620.63599999999997</v>
      </c>
      <c r="E232">
        <v>534.83199999999999</v>
      </c>
      <c r="F232">
        <v>173.27799999999999</v>
      </c>
      <c r="G232" s="6">
        <f t="shared" si="27"/>
        <v>514.88699999999994</v>
      </c>
      <c r="H232" s="7">
        <f t="shared" si="28"/>
        <v>2.2624510901557038</v>
      </c>
      <c r="I232" s="7">
        <f t="shared" si="29"/>
        <v>2.9550606539780011</v>
      </c>
      <c r="J232" s="7">
        <f t="shared" si="30"/>
        <v>3.581735707937534</v>
      </c>
      <c r="K232" s="7">
        <f t="shared" si="31"/>
        <v>3.0865545539537624</v>
      </c>
      <c r="L232" s="8">
        <f t="shared" si="32"/>
        <v>0.83016243659201761</v>
      </c>
      <c r="M232" s="8">
        <f t="shared" si="33"/>
        <v>1.0012695677694654</v>
      </c>
      <c r="N232" s="8">
        <f t="shared" si="34"/>
        <v>1.082241203657931</v>
      </c>
      <c r="O232" s="8">
        <f t="shared" si="35"/>
        <v>1.1560126658950067</v>
      </c>
      <c r="P232" s="9">
        <v>113.5</v>
      </c>
    </row>
    <row r="233" spans="1:16" x14ac:dyDescent="0.4">
      <c r="A233">
        <v>232</v>
      </c>
      <c r="B233">
        <v>390.43</v>
      </c>
      <c r="C233">
        <v>510.86200000000002</v>
      </c>
      <c r="D233">
        <v>619.98800000000006</v>
      </c>
      <c r="E233">
        <v>534.94500000000005</v>
      </c>
      <c r="F233">
        <v>172.98400000000001</v>
      </c>
      <c r="G233" s="6">
        <f t="shared" si="27"/>
        <v>514.05625000000009</v>
      </c>
      <c r="H233" s="7">
        <f t="shared" si="28"/>
        <v>2.2570295518660686</v>
      </c>
      <c r="I233" s="7">
        <f t="shared" si="29"/>
        <v>2.9532326689173565</v>
      </c>
      <c r="J233" s="7">
        <f t="shared" si="30"/>
        <v>3.5840771400823197</v>
      </c>
      <c r="K233" s="7">
        <f t="shared" si="31"/>
        <v>3.0924536373306202</v>
      </c>
      <c r="L233" s="8">
        <f t="shared" si="32"/>
        <v>0.82817310853264692</v>
      </c>
      <c r="M233" s="8">
        <f t="shared" si="33"/>
        <v>1.0006501876531564</v>
      </c>
      <c r="N233" s="8">
        <f t="shared" si="34"/>
        <v>1.0829486802975503</v>
      </c>
      <c r="O233" s="8">
        <f t="shared" si="35"/>
        <v>1.1582220598913262</v>
      </c>
      <c r="P233" s="9">
        <v>114</v>
      </c>
    </row>
    <row r="234" spans="1:16" x14ac:dyDescent="0.4">
      <c r="A234">
        <v>233</v>
      </c>
      <c r="B234">
        <v>390.89600000000002</v>
      </c>
      <c r="C234">
        <v>510.61099999999999</v>
      </c>
      <c r="D234">
        <v>619.20000000000005</v>
      </c>
      <c r="E234">
        <v>535.75300000000004</v>
      </c>
      <c r="F234">
        <v>172.88300000000001</v>
      </c>
      <c r="G234" s="6">
        <f t="shared" si="27"/>
        <v>514.11500000000001</v>
      </c>
      <c r="H234" s="7">
        <f t="shared" si="28"/>
        <v>2.2610435959579598</v>
      </c>
      <c r="I234" s="7">
        <f t="shared" si="29"/>
        <v>2.953506128422112</v>
      </c>
      <c r="J234" s="7">
        <f t="shared" si="30"/>
        <v>3.5816129983861917</v>
      </c>
      <c r="K234" s="7">
        <f t="shared" si="31"/>
        <v>3.0989339611182132</v>
      </c>
      <c r="L234" s="8">
        <f t="shared" si="32"/>
        <v>0.82964598396337408</v>
      </c>
      <c r="M234" s="8">
        <f t="shared" si="33"/>
        <v>1.0007428445262938</v>
      </c>
      <c r="N234" s="8">
        <f t="shared" si="34"/>
        <v>1.0822041262900364</v>
      </c>
      <c r="O234" s="8">
        <f t="shared" si="35"/>
        <v>1.1606491468734637</v>
      </c>
      <c r="P234" s="9">
        <v>114.5</v>
      </c>
    </row>
    <row r="235" spans="1:16" x14ac:dyDescent="0.4">
      <c r="A235">
        <v>234</v>
      </c>
      <c r="B235">
        <v>391.58600000000001</v>
      </c>
      <c r="C235">
        <v>509.21</v>
      </c>
      <c r="D235">
        <v>616.14300000000003</v>
      </c>
      <c r="E235">
        <v>531.327</v>
      </c>
      <c r="F235">
        <v>172.53399999999999</v>
      </c>
      <c r="G235" s="6">
        <f t="shared" si="27"/>
        <v>512.06650000000002</v>
      </c>
      <c r="H235" s="7">
        <f t="shared" si="28"/>
        <v>2.2696164234295853</v>
      </c>
      <c r="I235" s="7">
        <f t="shared" si="29"/>
        <v>2.9513603115907587</v>
      </c>
      <c r="J235" s="7">
        <f t="shared" si="30"/>
        <v>3.5711396014698558</v>
      </c>
      <c r="K235" s="7">
        <f t="shared" si="31"/>
        <v>3.0795495380620634</v>
      </c>
      <c r="L235" s="8">
        <f t="shared" si="32"/>
        <v>0.83279161631462983</v>
      </c>
      <c r="M235" s="8">
        <f t="shared" si="33"/>
        <v>1.000015772786379</v>
      </c>
      <c r="N235" s="8">
        <f t="shared" si="34"/>
        <v>1.0790395316327579</v>
      </c>
      <c r="O235" s="8">
        <f t="shared" si="35"/>
        <v>1.1533890650630607</v>
      </c>
      <c r="P235" s="9">
        <v>115</v>
      </c>
    </row>
    <row r="236" spans="1:16" x14ac:dyDescent="0.4">
      <c r="A236">
        <v>235</v>
      </c>
      <c r="B236">
        <v>389.20499999999998</v>
      </c>
      <c r="C236">
        <v>507.685</v>
      </c>
      <c r="D236">
        <v>614.87400000000002</v>
      </c>
      <c r="E236">
        <v>531.94600000000003</v>
      </c>
      <c r="F236">
        <v>172.102</v>
      </c>
      <c r="G236" s="6">
        <f t="shared" si="27"/>
        <v>510.92750000000001</v>
      </c>
      <c r="H236" s="7">
        <f t="shared" si="28"/>
        <v>2.2614786580051365</v>
      </c>
      <c r="I236" s="7">
        <f t="shared" si="29"/>
        <v>2.9499076129272175</v>
      </c>
      <c r="J236" s="7">
        <f t="shared" si="30"/>
        <v>3.5727301251583365</v>
      </c>
      <c r="K236" s="7">
        <f t="shared" si="31"/>
        <v>3.0908763407746571</v>
      </c>
      <c r="L236" s="8">
        <f t="shared" si="32"/>
        <v>0.82980562152226955</v>
      </c>
      <c r="M236" s="8">
        <f t="shared" si="33"/>
        <v>0.99952355176851759</v>
      </c>
      <c r="N236" s="8">
        <f t="shared" si="34"/>
        <v>1.0795201171397379</v>
      </c>
      <c r="O236" s="8">
        <f t="shared" si="35"/>
        <v>1.1576313122584259</v>
      </c>
      <c r="P236" s="9">
        <v>115.5</v>
      </c>
    </row>
    <row r="237" spans="1:16" x14ac:dyDescent="0.4">
      <c r="A237">
        <v>236</v>
      </c>
      <c r="B237">
        <v>389.00400000000002</v>
      </c>
      <c r="C237">
        <v>508.21199999999999</v>
      </c>
      <c r="D237">
        <v>616.37800000000004</v>
      </c>
      <c r="E237">
        <v>530.65300000000002</v>
      </c>
      <c r="F237">
        <v>172.28899999999999</v>
      </c>
      <c r="G237" s="6">
        <f t="shared" si="27"/>
        <v>511.06175000000002</v>
      </c>
      <c r="H237" s="7">
        <f t="shared" si="28"/>
        <v>2.2578574372130551</v>
      </c>
      <c r="I237" s="7">
        <f t="shared" si="29"/>
        <v>2.9497646396461761</v>
      </c>
      <c r="J237" s="7">
        <f t="shared" si="30"/>
        <v>3.5775818537457416</v>
      </c>
      <c r="K237" s="7">
        <f t="shared" si="31"/>
        <v>3.080016716099113</v>
      </c>
      <c r="L237" s="8">
        <f t="shared" si="32"/>
        <v>0.8284768849633789</v>
      </c>
      <c r="M237" s="8">
        <f t="shared" si="33"/>
        <v>0.99947510782368076</v>
      </c>
      <c r="N237" s="8">
        <f t="shared" si="34"/>
        <v>1.0809860936981475</v>
      </c>
      <c r="O237" s="8">
        <f t="shared" si="35"/>
        <v>1.1535640380689209</v>
      </c>
      <c r="P237" s="9">
        <v>116</v>
      </c>
    </row>
    <row r="238" spans="1:16" x14ac:dyDescent="0.4">
      <c r="A238">
        <v>237</v>
      </c>
      <c r="B238">
        <v>389.92</v>
      </c>
      <c r="C238">
        <v>508.101</v>
      </c>
      <c r="D238">
        <v>615.45399999999995</v>
      </c>
      <c r="E238">
        <v>528.12900000000002</v>
      </c>
      <c r="F238">
        <v>172.19900000000001</v>
      </c>
      <c r="G238" s="6">
        <f t="shared" si="27"/>
        <v>510.40099999999995</v>
      </c>
      <c r="H238" s="7">
        <f t="shared" si="28"/>
        <v>2.2643569358707079</v>
      </c>
      <c r="I238" s="7">
        <f t="shared" si="29"/>
        <v>2.9506617343887012</v>
      </c>
      <c r="J238" s="7">
        <f t="shared" si="30"/>
        <v>3.5740857960847618</v>
      </c>
      <c r="K238" s="7">
        <f t="shared" si="31"/>
        <v>3.0669690300175958</v>
      </c>
      <c r="L238" s="8">
        <f t="shared" si="32"/>
        <v>0.83086174962000769</v>
      </c>
      <c r="M238" s="8">
        <f t="shared" si="33"/>
        <v>0.99977907236799124</v>
      </c>
      <c r="N238" s="8">
        <f t="shared" si="34"/>
        <v>1.0799297405890413</v>
      </c>
      <c r="O238" s="8">
        <f t="shared" si="35"/>
        <v>1.1486772654209096</v>
      </c>
      <c r="P238" s="9">
        <v>116.5</v>
      </c>
    </row>
    <row r="239" spans="1:16" x14ac:dyDescent="0.4">
      <c r="A239">
        <v>238</v>
      </c>
      <c r="B239">
        <v>389.209</v>
      </c>
      <c r="C239">
        <v>507.60599999999999</v>
      </c>
      <c r="D239">
        <v>615.16600000000005</v>
      </c>
      <c r="E239">
        <v>525.80999999999995</v>
      </c>
      <c r="F239">
        <v>171.809</v>
      </c>
      <c r="G239" s="6">
        <f t="shared" si="27"/>
        <v>509.44775000000004</v>
      </c>
      <c r="H239" s="7">
        <f t="shared" si="28"/>
        <v>2.2653586249847213</v>
      </c>
      <c r="I239" s="7">
        <f t="shared" si="29"/>
        <v>2.9544785197515848</v>
      </c>
      <c r="J239" s="7">
        <f t="shared" si="30"/>
        <v>3.5805225570255343</v>
      </c>
      <c r="K239" s="7">
        <f t="shared" si="31"/>
        <v>3.0604333882392654</v>
      </c>
      <c r="L239" s="8">
        <f t="shared" si="32"/>
        <v>0.83122929996362183</v>
      </c>
      <c r="M239" s="8">
        <f t="shared" si="33"/>
        <v>1.0010723219753788</v>
      </c>
      <c r="N239" s="8">
        <f t="shared" si="34"/>
        <v>1.0818746434172322</v>
      </c>
      <c r="O239" s="8">
        <f t="shared" si="35"/>
        <v>1.1462294600951219</v>
      </c>
      <c r="P239" s="9">
        <v>117</v>
      </c>
    </row>
    <row r="240" spans="1:16" x14ac:dyDescent="0.4">
      <c r="A240">
        <v>239</v>
      </c>
      <c r="B240">
        <v>387.863</v>
      </c>
      <c r="C240">
        <v>507.70600000000002</v>
      </c>
      <c r="D240">
        <v>615.14</v>
      </c>
      <c r="E240">
        <v>523.827</v>
      </c>
      <c r="F240">
        <v>171.77199999999999</v>
      </c>
      <c r="G240" s="6">
        <f t="shared" si="27"/>
        <v>508.63399999999996</v>
      </c>
      <c r="H240" s="7">
        <f t="shared" si="28"/>
        <v>2.25801061872715</v>
      </c>
      <c r="I240" s="7">
        <f t="shared" si="29"/>
        <v>2.9556970868360386</v>
      </c>
      <c r="J240" s="7">
        <f t="shared" si="30"/>
        <v>3.5811424446359128</v>
      </c>
      <c r="K240" s="7">
        <f t="shared" si="31"/>
        <v>3.0495482383624806</v>
      </c>
      <c r="L240" s="8">
        <f t="shared" si="32"/>
        <v>0.82853309194152536</v>
      </c>
      <c r="M240" s="8">
        <f t="shared" si="33"/>
        <v>1.001485211685885</v>
      </c>
      <c r="N240" s="8">
        <f t="shared" si="34"/>
        <v>1.0820619458784668</v>
      </c>
      <c r="O240" s="8">
        <f t="shared" si="35"/>
        <v>1.1421526259074319</v>
      </c>
      <c r="P240" s="9">
        <v>117.5</v>
      </c>
    </row>
    <row r="241" spans="1:16" x14ac:dyDescent="0.4">
      <c r="A241">
        <v>240</v>
      </c>
      <c r="B241">
        <v>389.91699999999997</v>
      </c>
      <c r="C241">
        <v>508.23099999999999</v>
      </c>
      <c r="D241">
        <v>615.36699999999996</v>
      </c>
      <c r="E241">
        <v>524.39800000000002</v>
      </c>
      <c r="F241">
        <v>172.19900000000001</v>
      </c>
      <c r="G241" s="6">
        <f t="shared" si="27"/>
        <v>509.47825</v>
      </c>
      <c r="H241" s="7">
        <f t="shared" si="28"/>
        <v>2.2643395141667488</v>
      </c>
      <c r="I241" s="7">
        <f t="shared" si="29"/>
        <v>2.9514166748935824</v>
      </c>
      <c r="J241" s="7">
        <f t="shared" si="30"/>
        <v>3.5735805666699569</v>
      </c>
      <c r="K241" s="7">
        <f t="shared" si="31"/>
        <v>3.0453022375275118</v>
      </c>
      <c r="L241" s="8">
        <f t="shared" si="32"/>
        <v>0.83085535706448632</v>
      </c>
      <c r="M241" s="8">
        <f t="shared" si="33"/>
        <v>1.0000348704857038</v>
      </c>
      <c r="N241" s="8">
        <f t="shared" si="34"/>
        <v>1.0797770827341386</v>
      </c>
      <c r="O241" s="8">
        <f t="shared" si="35"/>
        <v>1.140562363801636</v>
      </c>
      <c r="P241" s="9">
        <v>118</v>
      </c>
    </row>
    <row r="242" spans="1:16" x14ac:dyDescent="0.4">
      <c r="A242">
        <v>241</v>
      </c>
      <c r="B242">
        <v>389.947</v>
      </c>
      <c r="C242">
        <v>507.113</v>
      </c>
      <c r="D242">
        <v>612.94000000000005</v>
      </c>
      <c r="E242">
        <v>528.58399999999995</v>
      </c>
      <c r="F242">
        <v>171.768</v>
      </c>
      <c r="G242" s="6">
        <f t="shared" si="27"/>
        <v>509.64599999999996</v>
      </c>
      <c r="H242" s="7">
        <f t="shared" si="28"/>
        <v>2.2701958455591265</v>
      </c>
      <c r="I242" s="7">
        <f t="shared" si="29"/>
        <v>2.9523135857668481</v>
      </c>
      <c r="J242" s="7">
        <f t="shared" si="30"/>
        <v>3.5684178659587356</v>
      </c>
      <c r="K242" s="7">
        <f t="shared" si="31"/>
        <v>3.0773135857668481</v>
      </c>
      <c r="L242" s="8">
        <f t="shared" si="32"/>
        <v>0.83300422399882168</v>
      </c>
      <c r="M242" s="8">
        <f t="shared" si="33"/>
        <v>1.000338772729197</v>
      </c>
      <c r="N242" s="8">
        <f t="shared" si="34"/>
        <v>1.0782171442329658</v>
      </c>
      <c r="O242" s="8">
        <f t="shared" si="35"/>
        <v>1.1525516299461938</v>
      </c>
      <c r="P242" s="9">
        <v>118.5</v>
      </c>
    </row>
    <row r="243" spans="1:16" x14ac:dyDescent="0.4">
      <c r="A243">
        <v>242</v>
      </c>
      <c r="B243">
        <v>392.50799999999998</v>
      </c>
      <c r="C243">
        <v>508.04300000000001</v>
      </c>
      <c r="D243">
        <v>614.44100000000003</v>
      </c>
      <c r="E243">
        <v>523.04700000000003</v>
      </c>
      <c r="F243">
        <v>171.83500000000001</v>
      </c>
      <c r="G243" s="6">
        <f t="shared" si="27"/>
        <v>509.50975</v>
      </c>
      <c r="H243" s="7">
        <f t="shared" si="28"/>
        <v>2.284214508103704</v>
      </c>
      <c r="I243" s="7">
        <f t="shared" si="29"/>
        <v>2.956574621002706</v>
      </c>
      <c r="J243" s="7">
        <f t="shared" si="30"/>
        <v>3.5757616317979459</v>
      </c>
      <c r="K243" s="7">
        <f t="shared" si="31"/>
        <v>3.0438909418919313</v>
      </c>
      <c r="L243" s="8">
        <f t="shared" si="32"/>
        <v>0.83814809964166115</v>
      </c>
      <c r="M243" s="8">
        <f t="shared" si="33"/>
        <v>1.0017825484781364</v>
      </c>
      <c r="N243" s="8">
        <f t="shared" si="34"/>
        <v>1.0804361035949297</v>
      </c>
      <c r="O243" s="8">
        <f t="shared" si="35"/>
        <v>1.140033788783267</v>
      </c>
      <c r="P243" s="9">
        <v>119</v>
      </c>
    </row>
    <row r="244" spans="1:16" x14ac:dyDescent="0.4">
      <c r="A244">
        <v>243</v>
      </c>
      <c r="B244">
        <v>392.11900000000003</v>
      </c>
      <c r="C244">
        <v>507.46699999999998</v>
      </c>
      <c r="D244">
        <v>613.47400000000005</v>
      </c>
      <c r="E244">
        <v>524.524</v>
      </c>
      <c r="F244">
        <v>171.78200000000001</v>
      </c>
      <c r="G244" s="6">
        <f t="shared" si="27"/>
        <v>509.39599999999996</v>
      </c>
      <c r="H244" s="7">
        <f t="shared" si="28"/>
        <v>2.282654760102921</v>
      </c>
      <c r="I244" s="7">
        <f t="shared" si="29"/>
        <v>2.9541337276315329</v>
      </c>
      <c r="J244" s="7">
        <f t="shared" si="30"/>
        <v>3.5712356358640602</v>
      </c>
      <c r="K244" s="7">
        <f t="shared" si="31"/>
        <v>3.053428182230967</v>
      </c>
      <c r="L244" s="8">
        <f t="shared" si="32"/>
        <v>0.83757578044040482</v>
      </c>
      <c r="M244" s="8">
        <f t="shared" si="33"/>
        <v>1.0009554953185216</v>
      </c>
      <c r="N244" s="8">
        <f t="shared" si="34"/>
        <v>1.0790685489547636</v>
      </c>
      <c r="O244" s="8">
        <f t="shared" si="35"/>
        <v>1.143605788058474</v>
      </c>
      <c r="P244" s="9">
        <v>119.5</v>
      </c>
    </row>
    <row r="245" spans="1:16" x14ac:dyDescent="0.4">
      <c r="A245">
        <v>244</v>
      </c>
      <c r="B245">
        <v>392.90699999999998</v>
      </c>
      <c r="C245">
        <v>507.20499999999998</v>
      </c>
      <c r="D245">
        <v>611.93200000000002</v>
      </c>
      <c r="E245">
        <v>527.08299999999997</v>
      </c>
      <c r="F245">
        <v>171.70099999999999</v>
      </c>
      <c r="G245" s="6">
        <f t="shared" si="27"/>
        <v>509.78174999999999</v>
      </c>
      <c r="H245" s="7">
        <f t="shared" si="28"/>
        <v>2.2883209765813826</v>
      </c>
      <c r="I245" s="7">
        <f t="shared" si="29"/>
        <v>2.9540014327231643</v>
      </c>
      <c r="J245" s="7">
        <f t="shared" si="30"/>
        <v>3.5639396392566147</v>
      </c>
      <c r="K245" s="7">
        <f t="shared" si="31"/>
        <v>3.0697724532763351</v>
      </c>
      <c r="L245" s="8">
        <f t="shared" si="32"/>
        <v>0.83965488840365976</v>
      </c>
      <c r="M245" s="8">
        <f t="shared" si="33"/>
        <v>1.000910669549703</v>
      </c>
      <c r="N245" s="8">
        <f t="shared" si="34"/>
        <v>1.0768640233297075</v>
      </c>
      <c r="O245" s="8">
        <f t="shared" si="35"/>
        <v>1.1497272364284903</v>
      </c>
      <c r="P245" s="9">
        <v>120</v>
      </c>
    </row>
    <row r="246" spans="1:16" x14ac:dyDescent="0.4">
      <c r="A246">
        <v>245</v>
      </c>
      <c r="B246">
        <v>391.69200000000001</v>
      </c>
      <c r="C246">
        <v>506.767</v>
      </c>
      <c r="D246">
        <v>612.07799999999997</v>
      </c>
      <c r="E246">
        <v>526.13199999999995</v>
      </c>
      <c r="F246">
        <v>171.57900000000001</v>
      </c>
      <c r="G246" s="6">
        <f t="shared" si="27"/>
        <v>509.16724999999997</v>
      </c>
      <c r="H246" s="7">
        <f t="shared" si="28"/>
        <v>2.2828667843966919</v>
      </c>
      <c r="I246" s="7">
        <f t="shared" si="29"/>
        <v>2.9535490940033453</v>
      </c>
      <c r="J246" s="7">
        <f t="shared" si="30"/>
        <v>3.5673246725997934</v>
      </c>
      <c r="K246" s="7">
        <f t="shared" si="31"/>
        <v>3.0664125563151665</v>
      </c>
      <c r="L246" s="8">
        <f t="shared" si="32"/>
        <v>0.83765357863241852</v>
      </c>
      <c r="M246" s="8">
        <f t="shared" si="33"/>
        <v>1.0007574026467481</v>
      </c>
      <c r="N246" s="8">
        <f t="shared" si="34"/>
        <v>1.0778868298286979</v>
      </c>
      <c r="O246" s="8">
        <f t="shared" si="35"/>
        <v>1.1484688483535936</v>
      </c>
      <c r="P246" s="9">
        <v>120.5</v>
      </c>
    </row>
    <row r="247" spans="1:16" x14ac:dyDescent="0.4">
      <c r="A247">
        <v>246</v>
      </c>
      <c r="B247">
        <v>392.75400000000002</v>
      </c>
      <c r="C247">
        <v>506.86700000000002</v>
      </c>
      <c r="D247">
        <v>611.81700000000001</v>
      </c>
      <c r="E247">
        <v>520.35299999999995</v>
      </c>
      <c r="F247">
        <v>171.684</v>
      </c>
      <c r="G247" s="6">
        <f t="shared" si="27"/>
        <v>507.94775000000004</v>
      </c>
      <c r="H247" s="7">
        <f t="shared" si="28"/>
        <v>2.2876563919759558</v>
      </c>
      <c r="I247" s="7">
        <f t="shared" si="29"/>
        <v>2.9523252021155146</v>
      </c>
      <c r="J247" s="7">
        <f t="shared" si="30"/>
        <v>3.563622702173761</v>
      </c>
      <c r="K247" s="7">
        <f t="shared" si="31"/>
        <v>3.0308764940239041</v>
      </c>
      <c r="L247" s="8">
        <f t="shared" si="32"/>
        <v>0.83941103200483491</v>
      </c>
      <c r="M247" s="8">
        <f t="shared" si="33"/>
        <v>1.0003427087216421</v>
      </c>
      <c r="N247" s="8">
        <f t="shared" si="34"/>
        <v>1.0767682590416638</v>
      </c>
      <c r="O247" s="8">
        <f t="shared" si="35"/>
        <v>1.1351594649013845</v>
      </c>
      <c r="P247" s="9">
        <v>121</v>
      </c>
    </row>
    <row r="248" spans="1:16" x14ac:dyDescent="0.4">
      <c r="A248">
        <v>247</v>
      </c>
      <c r="B248">
        <v>392.03399999999999</v>
      </c>
      <c r="C248">
        <v>506.28199999999998</v>
      </c>
      <c r="D248">
        <v>611.55899999999997</v>
      </c>
      <c r="E248">
        <v>519.98800000000006</v>
      </c>
      <c r="F248">
        <v>171.42400000000001</v>
      </c>
      <c r="G248" s="6">
        <f t="shared" si="27"/>
        <v>507.46575000000001</v>
      </c>
      <c r="H248" s="7">
        <f t="shared" si="28"/>
        <v>2.2869259846929251</v>
      </c>
      <c r="I248" s="7">
        <f t="shared" si="29"/>
        <v>2.9533904237446329</v>
      </c>
      <c r="J248" s="7">
        <f t="shared" si="30"/>
        <v>3.5675226339369046</v>
      </c>
      <c r="K248" s="7">
        <f t="shared" si="31"/>
        <v>3.0333442225126004</v>
      </c>
      <c r="L248" s="8">
        <f t="shared" si="32"/>
        <v>0.83914302325431489</v>
      </c>
      <c r="M248" s="8">
        <f t="shared" si="33"/>
        <v>1.0007036400611495</v>
      </c>
      <c r="N248" s="8">
        <f t="shared" si="34"/>
        <v>1.0779466449388071</v>
      </c>
      <c r="O248" s="8">
        <f t="shared" si="35"/>
        <v>1.1360837075606527</v>
      </c>
      <c r="P248" s="9">
        <v>121.5</v>
      </c>
    </row>
    <row r="249" spans="1:16" x14ac:dyDescent="0.4">
      <c r="A249">
        <v>248</v>
      </c>
      <c r="B249">
        <v>393.59500000000003</v>
      </c>
      <c r="C249">
        <v>507.36399999999998</v>
      </c>
      <c r="D249">
        <v>612.46100000000001</v>
      </c>
      <c r="E249">
        <v>518.43499999999995</v>
      </c>
      <c r="F249">
        <v>171.59200000000001</v>
      </c>
      <c r="G249" s="6">
        <f t="shared" si="27"/>
        <v>507.96375</v>
      </c>
      <c r="H249" s="7">
        <f t="shared" si="28"/>
        <v>2.2937840924984849</v>
      </c>
      <c r="I249" s="7">
        <f t="shared" si="29"/>
        <v>2.9568045130309102</v>
      </c>
      <c r="J249" s="7">
        <f t="shared" si="30"/>
        <v>3.5692864469206023</v>
      </c>
      <c r="K249" s="7">
        <f t="shared" si="31"/>
        <v>3.021323837941162</v>
      </c>
      <c r="L249" s="8">
        <f t="shared" si="32"/>
        <v>0.84165947256499696</v>
      </c>
      <c r="M249" s="8">
        <f t="shared" si="33"/>
        <v>1.0018604432893321</v>
      </c>
      <c r="N249" s="8">
        <f t="shared" si="34"/>
        <v>1.078479590762329</v>
      </c>
      <c r="O249" s="8">
        <f t="shared" si="35"/>
        <v>1.1315816919407728</v>
      </c>
      <c r="P249" s="9">
        <v>122</v>
      </c>
    </row>
    <row r="250" spans="1:16" x14ac:dyDescent="0.4">
      <c r="A250">
        <v>249</v>
      </c>
      <c r="B250">
        <v>393.35899999999998</v>
      </c>
      <c r="C250">
        <v>506.75900000000001</v>
      </c>
      <c r="D250">
        <v>611.96699999999998</v>
      </c>
      <c r="E250">
        <v>520.62300000000005</v>
      </c>
      <c r="F250">
        <v>171.47800000000001</v>
      </c>
      <c r="G250" s="6">
        <f t="shared" si="27"/>
        <v>508.17700000000002</v>
      </c>
      <c r="H250" s="7">
        <f t="shared" si="28"/>
        <v>2.2939327493905921</v>
      </c>
      <c r="I250" s="7">
        <f t="shared" si="29"/>
        <v>2.9552420718692778</v>
      </c>
      <c r="J250" s="7">
        <f t="shared" si="30"/>
        <v>3.5687785021985325</v>
      </c>
      <c r="K250" s="7">
        <f t="shared" si="31"/>
        <v>3.0360920934463898</v>
      </c>
      <c r="L250" s="8">
        <f t="shared" si="32"/>
        <v>0.84171401932108147</v>
      </c>
      <c r="M250" s="8">
        <f t="shared" si="33"/>
        <v>1.0013310379844131</v>
      </c>
      <c r="N250" s="8">
        <f t="shared" si="34"/>
        <v>1.0783261124623567</v>
      </c>
      <c r="O250" s="8">
        <f t="shared" si="35"/>
        <v>1.1371128724589814</v>
      </c>
      <c r="P250" s="9">
        <v>122.5</v>
      </c>
    </row>
    <row r="251" spans="1:16" x14ac:dyDescent="0.4">
      <c r="A251">
        <v>250</v>
      </c>
      <c r="B251">
        <v>394.21</v>
      </c>
      <c r="C251">
        <v>506.738</v>
      </c>
      <c r="D251">
        <v>611.53200000000004</v>
      </c>
      <c r="E251">
        <v>517.42399999999998</v>
      </c>
      <c r="F251">
        <v>171.393</v>
      </c>
      <c r="G251" s="6">
        <f t="shared" si="27"/>
        <v>507.476</v>
      </c>
      <c r="H251" s="7">
        <f t="shared" si="28"/>
        <v>2.3000355907184074</v>
      </c>
      <c r="I251" s="7">
        <f t="shared" si="29"/>
        <v>2.9565851580869698</v>
      </c>
      <c r="J251" s="7">
        <f t="shared" si="30"/>
        <v>3.5680103621501464</v>
      </c>
      <c r="K251" s="7">
        <f t="shared" si="31"/>
        <v>3.0189330952839382</v>
      </c>
      <c r="L251" s="8">
        <f t="shared" si="32"/>
        <v>0.8439533382831037</v>
      </c>
      <c r="M251" s="8">
        <f t="shared" si="33"/>
        <v>1.0017861187810986</v>
      </c>
      <c r="N251" s="8">
        <f t="shared" si="34"/>
        <v>1.078094014709108</v>
      </c>
      <c r="O251" s="8">
        <f t="shared" si="35"/>
        <v>1.1306862829193751</v>
      </c>
      <c r="P251" s="9">
        <v>123</v>
      </c>
    </row>
    <row r="252" spans="1:16" x14ac:dyDescent="0.4">
      <c r="A252">
        <v>251</v>
      </c>
      <c r="B252">
        <v>394.29199999999997</v>
      </c>
      <c r="C252">
        <v>505.97899999999998</v>
      </c>
      <c r="D252">
        <v>609.58900000000006</v>
      </c>
      <c r="E252">
        <v>514.34199999999998</v>
      </c>
      <c r="F252">
        <v>171.178</v>
      </c>
      <c r="G252" s="6">
        <f t="shared" si="27"/>
        <v>506.05050000000006</v>
      </c>
      <c r="H252" s="7">
        <f t="shared" si="28"/>
        <v>2.3034034747455863</v>
      </c>
      <c r="I252" s="7">
        <f t="shared" si="29"/>
        <v>2.9558646555047963</v>
      </c>
      <c r="J252" s="7">
        <f t="shared" si="30"/>
        <v>3.5611410344787302</v>
      </c>
      <c r="K252" s="7">
        <f t="shared" si="31"/>
        <v>3.0047202327401887</v>
      </c>
      <c r="L252" s="8">
        <f t="shared" si="32"/>
        <v>0.84518911784197581</v>
      </c>
      <c r="M252" s="8">
        <f t="shared" si="33"/>
        <v>1.0015419893389301</v>
      </c>
      <c r="N252" s="8">
        <f t="shared" si="34"/>
        <v>1.076018409456895</v>
      </c>
      <c r="O252" s="8">
        <f t="shared" si="35"/>
        <v>1.1253631146966872</v>
      </c>
      <c r="P252" s="9">
        <v>123.5</v>
      </c>
    </row>
    <row r="253" spans="1:16" x14ac:dyDescent="0.4">
      <c r="A253">
        <v>252</v>
      </c>
      <c r="B253">
        <v>393.279</v>
      </c>
      <c r="C253">
        <v>503.36799999999999</v>
      </c>
      <c r="D253">
        <v>607.02099999999996</v>
      </c>
      <c r="E253">
        <v>510.87799999999999</v>
      </c>
      <c r="F253">
        <v>170.40299999999999</v>
      </c>
      <c r="G253" s="6">
        <f t="shared" si="27"/>
        <v>503.63649999999996</v>
      </c>
      <c r="H253" s="7">
        <f t="shared" si="28"/>
        <v>2.3079347194591646</v>
      </c>
      <c r="I253" s="7">
        <f t="shared" si="29"/>
        <v>2.9539855518975604</v>
      </c>
      <c r="J253" s="7">
        <f t="shared" si="30"/>
        <v>3.5622670962365683</v>
      </c>
      <c r="K253" s="7">
        <f t="shared" si="31"/>
        <v>2.9980575459352243</v>
      </c>
      <c r="L253" s="8">
        <f t="shared" si="32"/>
        <v>0.84685176998441836</v>
      </c>
      <c r="M253" s="8">
        <f t="shared" si="33"/>
        <v>1.0009052886153498</v>
      </c>
      <c r="N253" s="8">
        <f t="shared" si="34"/>
        <v>1.0763586552292157</v>
      </c>
      <c r="O253" s="8">
        <f t="shared" si="35"/>
        <v>1.1228677269752669</v>
      </c>
      <c r="P253" s="9">
        <v>124</v>
      </c>
    </row>
    <row r="254" spans="1:16" x14ac:dyDescent="0.4">
      <c r="A254">
        <v>253</v>
      </c>
      <c r="B254">
        <v>393.29500000000002</v>
      </c>
      <c r="C254">
        <v>503.952</v>
      </c>
      <c r="D254">
        <v>606.66700000000003</v>
      </c>
      <c r="E254">
        <v>509.78100000000001</v>
      </c>
      <c r="F254">
        <v>170.559</v>
      </c>
      <c r="G254" s="6">
        <f t="shared" si="27"/>
        <v>503.42375000000004</v>
      </c>
      <c r="H254" s="7">
        <f t="shared" si="28"/>
        <v>2.3059176003611657</v>
      </c>
      <c r="I254" s="7">
        <f t="shared" si="29"/>
        <v>2.9547077550876821</v>
      </c>
      <c r="J254" s="7">
        <f t="shared" si="30"/>
        <v>3.5569333778926944</v>
      </c>
      <c r="K254" s="7">
        <f t="shared" si="31"/>
        <v>2.9888836121224913</v>
      </c>
      <c r="L254" s="8">
        <f t="shared" si="32"/>
        <v>0.84611162735213019</v>
      </c>
      <c r="M254" s="8">
        <f t="shared" si="33"/>
        <v>1.0011499942781732</v>
      </c>
      <c r="N254" s="8">
        <f t="shared" si="34"/>
        <v>1.0747470428068768</v>
      </c>
      <c r="O254" s="8">
        <f t="shared" si="35"/>
        <v>1.1194317975276513</v>
      </c>
      <c r="P254" s="9">
        <v>124.5</v>
      </c>
    </row>
    <row r="255" spans="1:16" x14ac:dyDescent="0.4">
      <c r="A255">
        <v>254</v>
      </c>
      <c r="B255">
        <v>394.71100000000001</v>
      </c>
      <c r="C255">
        <v>503.51</v>
      </c>
      <c r="D255">
        <v>605.39300000000003</v>
      </c>
      <c r="E255">
        <v>512.49699999999996</v>
      </c>
      <c r="F255">
        <v>170.21299999999999</v>
      </c>
      <c r="G255" s="6">
        <f t="shared" si="27"/>
        <v>504.02774999999997</v>
      </c>
      <c r="H255" s="7">
        <f t="shared" si="28"/>
        <v>2.3189239364795875</v>
      </c>
      <c r="I255" s="7">
        <f t="shared" si="29"/>
        <v>2.9581171825888739</v>
      </c>
      <c r="J255" s="7">
        <f t="shared" si="30"/>
        <v>3.5566789845663966</v>
      </c>
      <c r="K255" s="7">
        <f t="shared" si="31"/>
        <v>3.0109157349908644</v>
      </c>
      <c r="L255" s="8">
        <f t="shared" si="32"/>
        <v>0.8508840494964961</v>
      </c>
      <c r="M255" s="8">
        <f t="shared" si="33"/>
        <v>1.002305217943672</v>
      </c>
      <c r="N255" s="8">
        <f t="shared" si="34"/>
        <v>1.074670176459914</v>
      </c>
      <c r="O255" s="8">
        <f t="shared" si="35"/>
        <v>1.1276835269713343</v>
      </c>
      <c r="P255" s="9">
        <v>125</v>
      </c>
    </row>
    <row r="256" spans="1:16" x14ac:dyDescent="0.4">
      <c r="A256">
        <v>255</v>
      </c>
      <c r="B256">
        <v>394.81400000000002</v>
      </c>
      <c r="C256">
        <v>503.935</v>
      </c>
      <c r="D256">
        <v>606.245</v>
      </c>
      <c r="E256">
        <v>511.86399999999998</v>
      </c>
      <c r="F256">
        <v>170.50800000000001</v>
      </c>
      <c r="G256" s="6">
        <f t="shared" si="27"/>
        <v>504.21450000000004</v>
      </c>
      <c r="H256" s="7">
        <f t="shared" si="28"/>
        <v>2.3155159875196474</v>
      </c>
      <c r="I256" s="7">
        <f t="shared" si="29"/>
        <v>2.955491824430525</v>
      </c>
      <c r="J256" s="7">
        <f t="shared" si="30"/>
        <v>3.5555223215333003</v>
      </c>
      <c r="K256" s="7">
        <f t="shared" si="31"/>
        <v>3.0019940413353035</v>
      </c>
      <c r="L256" s="8">
        <f t="shared" si="32"/>
        <v>0.84963356888956709</v>
      </c>
      <c r="M256" s="8">
        <f t="shared" si="33"/>
        <v>1.0014156621828074</v>
      </c>
      <c r="N256" s="8">
        <f t="shared" si="34"/>
        <v>1.074320684343455</v>
      </c>
      <c r="O256" s="8">
        <f t="shared" si="35"/>
        <v>1.1243420694701693</v>
      </c>
      <c r="P256" s="9">
        <v>125.5</v>
      </c>
    </row>
    <row r="257" spans="1:16" x14ac:dyDescent="0.4">
      <c r="A257">
        <v>256</v>
      </c>
      <c r="B257">
        <v>394.93</v>
      </c>
      <c r="C257">
        <v>503.82</v>
      </c>
      <c r="D257">
        <v>606.06100000000004</v>
      </c>
      <c r="E257">
        <v>512.99900000000002</v>
      </c>
      <c r="F257">
        <v>170.47300000000001</v>
      </c>
      <c r="G257" s="6">
        <f t="shared" si="27"/>
        <v>504.45250000000004</v>
      </c>
      <c r="H257" s="7">
        <f t="shared" si="28"/>
        <v>2.3166718483278874</v>
      </c>
      <c r="I257" s="7">
        <f t="shared" si="29"/>
        <v>2.9554240260921083</v>
      </c>
      <c r="J257" s="7">
        <f t="shared" si="30"/>
        <v>3.5551729599408701</v>
      </c>
      <c r="K257" s="7">
        <f t="shared" si="31"/>
        <v>3.0092683298821514</v>
      </c>
      <c r="L257" s="8">
        <f t="shared" si="32"/>
        <v>0.85005768953867411</v>
      </c>
      <c r="M257" s="8">
        <f t="shared" si="33"/>
        <v>1.001392689925737</v>
      </c>
      <c r="N257" s="8">
        <f t="shared" si="34"/>
        <v>1.0742151228109651</v>
      </c>
      <c r="O257" s="8">
        <f t="shared" si="35"/>
        <v>1.1270665214597704</v>
      </c>
      <c r="P257" s="9">
        <v>126</v>
      </c>
    </row>
    <row r="258" spans="1:16" x14ac:dyDescent="0.4">
      <c r="A258">
        <v>257</v>
      </c>
      <c r="B258">
        <v>393.15800000000002</v>
      </c>
      <c r="C258">
        <v>502.80900000000003</v>
      </c>
      <c r="D258">
        <v>604.24699999999996</v>
      </c>
      <c r="E258">
        <v>508.35899999999998</v>
      </c>
      <c r="F258">
        <v>170.01599999999999</v>
      </c>
      <c r="G258" s="6">
        <f t="shared" ref="G258:G321" si="36">AVERAGE(B258:E258)</f>
        <v>502.14324999999997</v>
      </c>
      <c r="H258" s="7">
        <f t="shared" si="28"/>
        <v>2.31247647280256</v>
      </c>
      <c r="I258" s="7">
        <f t="shared" si="29"/>
        <v>2.9574216544325242</v>
      </c>
      <c r="J258" s="7">
        <f t="shared" si="30"/>
        <v>3.5540596179183135</v>
      </c>
      <c r="K258" s="7">
        <f t="shared" si="31"/>
        <v>2.9900656408808581</v>
      </c>
      <c r="L258" s="8">
        <f t="shared" si="32"/>
        <v>0.84851827806424318</v>
      </c>
      <c r="M258" s="8">
        <f t="shared" si="33"/>
        <v>1.0020695506400104</v>
      </c>
      <c r="N258" s="8">
        <f t="shared" si="34"/>
        <v>1.073878720376831</v>
      </c>
      <c r="O258" s="8">
        <f t="shared" si="35"/>
        <v>1.1198745048222214</v>
      </c>
      <c r="P258" s="9">
        <v>126.5</v>
      </c>
    </row>
    <row r="259" spans="1:16" x14ac:dyDescent="0.4">
      <c r="A259">
        <v>258</v>
      </c>
      <c r="B259">
        <v>393.03500000000003</v>
      </c>
      <c r="C259">
        <v>502.54500000000002</v>
      </c>
      <c r="D259">
        <v>604.29</v>
      </c>
      <c r="E259">
        <v>508.96699999999998</v>
      </c>
      <c r="F259">
        <v>169.80199999999999</v>
      </c>
      <c r="G259" s="6">
        <f t="shared" si="36"/>
        <v>502.20925</v>
      </c>
      <c r="H259" s="7">
        <f t="shared" ref="H259:H322" si="37">B259/F259</f>
        <v>2.3146664939164441</v>
      </c>
      <c r="I259" s="7">
        <f t="shared" ref="I259:I322" si="38">C259/F259</f>
        <v>2.9595941154992289</v>
      </c>
      <c r="J259" s="7">
        <f t="shared" ref="J259:J322" si="39">D259/F259</f>
        <v>3.5587920048055972</v>
      </c>
      <c r="K259" s="7">
        <f t="shared" ref="K259:K322" si="40">E259/F259</f>
        <v>2.9974146358700136</v>
      </c>
      <c r="L259" s="8">
        <f t="shared" ref="L259:L322" si="41">H259/AVERAGE($H$2:$H$4)</f>
        <v>0.8493218637293658</v>
      </c>
      <c r="M259" s="8">
        <f t="shared" ref="M259:M322" si="42">I259/AVERAGE($I$2:$I$4)</f>
        <v>1.0028056503035916</v>
      </c>
      <c r="N259" s="8">
        <f t="shared" ref="N259:N322" si="43">J259/AVERAGE($J$2:$J$4)</f>
        <v>1.0753086371821718</v>
      </c>
      <c r="O259" s="8">
        <f t="shared" ref="O259:O322" si="44">K259/AVERAGE($K$2:$K$4)</f>
        <v>1.1226269367460895</v>
      </c>
      <c r="P259" s="9">
        <v>127</v>
      </c>
    </row>
    <row r="260" spans="1:16" x14ac:dyDescent="0.4">
      <c r="A260">
        <v>259</v>
      </c>
      <c r="B260">
        <v>394.52</v>
      </c>
      <c r="C260">
        <v>502.80900000000003</v>
      </c>
      <c r="D260">
        <v>603.74400000000003</v>
      </c>
      <c r="E260">
        <v>511.089</v>
      </c>
      <c r="F260">
        <v>170.18</v>
      </c>
      <c r="G260" s="6">
        <f t="shared" si="36"/>
        <v>503.04049999999995</v>
      </c>
      <c r="H260" s="7">
        <f t="shared" si="37"/>
        <v>2.318251263368198</v>
      </c>
      <c r="I260" s="7">
        <f t="shared" si="38"/>
        <v>2.9545716300387825</v>
      </c>
      <c r="J260" s="7">
        <f t="shared" si="39"/>
        <v>3.5476789281936774</v>
      </c>
      <c r="K260" s="7">
        <f t="shared" si="40"/>
        <v>3.0032259960042307</v>
      </c>
      <c r="L260" s="8">
        <f t="shared" si="41"/>
        <v>0.85063722517768059</v>
      </c>
      <c r="M260" s="8">
        <f t="shared" si="42"/>
        <v>1.0011038707345867</v>
      </c>
      <c r="N260" s="8">
        <f t="shared" si="43"/>
        <v>1.0719507597759261</v>
      </c>
      <c r="O260" s="8">
        <f t="shared" si="44"/>
        <v>1.1248034756031873</v>
      </c>
      <c r="P260" s="9">
        <v>127.5</v>
      </c>
    </row>
    <row r="261" spans="1:16" x14ac:dyDescent="0.4">
      <c r="A261">
        <v>260</v>
      </c>
      <c r="B261">
        <v>394.81200000000001</v>
      </c>
      <c r="C261">
        <v>501.74099999999999</v>
      </c>
      <c r="D261">
        <v>601.22699999999998</v>
      </c>
      <c r="E261">
        <v>507.99799999999999</v>
      </c>
      <c r="F261">
        <v>169.821</v>
      </c>
      <c r="G261" s="6">
        <f t="shared" si="36"/>
        <v>501.44450000000001</v>
      </c>
      <c r="H261" s="7">
        <f t="shared" si="37"/>
        <v>2.3248714823255074</v>
      </c>
      <c r="I261" s="7">
        <f t="shared" si="38"/>
        <v>2.9545285918702633</v>
      </c>
      <c r="J261" s="7">
        <f t="shared" si="39"/>
        <v>3.5403571996396206</v>
      </c>
      <c r="K261" s="7">
        <f t="shared" si="40"/>
        <v>2.9913732695014161</v>
      </c>
      <c r="L261" s="8">
        <f t="shared" si="41"/>
        <v>0.85306638580099137</v>
      </c>
      <c r="M261" s="8">
        <f t="shared" si="42"/>
        <v>1.0010892880192259</v>
      </c>
      <c r="N261" s="8">
        <f t="shared" si="43"/>
        <v>1.0697384591012451</v>
      </c>
      <c r="O261" s="8">
        <f t="shared" si="44"/>
        <v>1.1203642532524625</v>
      </c>
      <c r="P261" s="9">
        <v>128</v>
      </c>
    </row>
    <row r="262" spans="1:16" x14ac:dyDescent="0.4">
      <c r="A262">
        <v>261</v>
      </c>
      <c r="B262">
        <v>395.053</v>
      </c>
      <c r="C262">
        <v>501.03399999999999</v>
      </c>
      <c r="D262">
        <v>600.61099999999999</v>
      </c>
      <c r="E262">
        <v>502.39</v>
      </c>
      <c r="F262">
        <v>169.43899999999999</v>
      </c>
      <c r="G262" s="6">
        <f t="shared" si="36"/>
        <v>499.77199999999993</v>
      </c>
      <c r="H262" s="7">
        <f t="shared" si="37"/>
        <v>2.3315352427717349</v>
      </c>
      <c r="I262" s="7">
        <f t="shared" si="38"/>
        <v>2.9570169795619665</v>
      </c>
      <c r="J262" s="7">
        <f t="shared" si="39"/>
        <v>3.5447034035847711</v>
      </c>
      <c r="K262" s="7">
        <f t="shared" si="40"/>
        <v>2.965019859654507</v>
      </c>
      <c r="L262" s="8">
        <f t="shared" si="41"/>
        <v>0.85551152312704282</v>
      </c>
      <c r="M262" s="8">
        <f t="shared" si="42"/>
        <v>1.0019324337817879</v>
      </c>
      <c r="N262" s="8">
        <f t="shared" si="43"/>
        <v>1.0710516886001495</v>
      </c>
      <c r="O262" s="8">
        <f t="shared" si="44"/>
        <v>1.1104940646521912</v>
      </c>
      <c r="P262" s="9">
        <v>128.5</v>
      </c>
    </row>
    <row r="263" spans="1:16" x14ac:dyDescent="0.4">
      <c r="A263">
        <v>262</v>
      </c>
      <c r="B263">
        <v>395.39100000000002</v>
      </c>
      <c r="C263">
        <v>501.47300000000001</v>
      </c>
      <c r="D263">
        <v>600.60500000000002</v>
      </c>
      <c r="E263">
        <v>503.48599999999999</v>
      </c>
      <c r="F263">
        <v>169.578</v>
      </c>
      <c r="G263" s="6">
        <f t="shared" si="36"/>
        <v>500.23874999999998</v>
      </c>
      <c r="H263" s="7">
        <f t="shared" si="37"/>
        <v>2.3316173088490255</v>
      </c>
      <c r="I263" s="7">
        <f t="shared" si="38"/>
        <v>2.9571819457712674</v>
      </c>
      <c r="J263" s="7">
        <f t="shared" si="39"/>
        <v>3.5417624927761855</v>
      </c>
      <c r="K263" s="7">
        <f t="shared" si="40"/>
        <v>2.9690525893689039</v>
      </c>
      <c r="L263" s="8">
        <f t="shared" si="41"/>
        <v>0.85554163567841757</v>
      </c>
      <c r="M263" s="8">
        <f t="shared" si="42"/>
        <v>1.0019883296378884</v>
      </c>
      <c r="N263" s="8">
        <f t="shared" si="43"/>
        <v>1.0701630761750951</v>
      </c>
      <c r="O263" s="8">
        <f t="shared" si="44"/>
        <v>1.1120044499528503</v>
      </c>
      <c r="P263" s="9">
        <v>129</v>
      </c>
    </row>
    <row r="264" spans="1:16" x14ac:dyDescent="0.4">
      <c r="A264">
        <v>263</v>
      </c>
      <c r="B264">
        <v>393.36700000000002</v>
      </c>
      <c r="C264">
        <v>500.71199999999999</v>
      </c>
      <c r="D264">
        <v>601.30700000000002</v>
      </c>
      <c r="E264">
        <v>498.62200000000001</v>
      </c>
      <c r="F264">
        <v>169.39400000000001</v>
      </c>
      <c r="G264" s="6">
        <f t="shared" si="36"/>
        <v>498.50200000000001</v>
      </c>
      <c r="H264" s="7">
        <f t="shared" si="37"/>
        <v>2.3222014947400735</v>
      </c>
      <c r="I264" s="7">
        <f t="shared" si="38"/>
        <v>2.9559016257954824</v>
      </c>
      <c r="J264" s="7">
        <f t="shared" si="39"/>
        <v>3.5497538283528343</v>
      </c>
      <c r="K264" s="7">
        <f t="shared" si="40"/>
        <v>2.9435635264531212</v>
      </c>
      <c r="L264" s="8">
        <f t="shared" si="41"/>
        <v>0.8520866857715681</v>
      </c>
      <c r="M264" s="8">
        <f t="shared" si="42"/>
        <v>1.0015545160621719</v>
      </c>
      <c r="N264" s="8">
        <f t="shared" si="43"/>
        <v>1.0725777023057002</v>
      </c>
      <c r="O264" s="8">
        <f t="shared" si="44"/>
        <v>1.1024579867177537</v>
      </c>
      <c r="P264" s="9">
        <v>129.5</v>
      </c>
    </row>
    <row r="265" spans="1:16" x14ac:dyDescent="0.4">
      <c r="A265">
        <v>264</v>
      </c>
      <c r="B265">
        <v>393.99599999999998</v>
      </c>
      <c r="C265">
        <v>499.82900000000001</v>
      </c>
      <c r="D265">
        <v>599.45399999999995</v>
      </c>
      <c r="E265">
        <v>501.39</v>
      </c>
      <c r="F265">
        <v>168.93</v>
      </c>
      <c r="G265" s="6">
        <f t="shared" si="36"/>
        <v>498.66724999999997</v>
      </c>
      <c r="H265" s="7">
        <f t="shared" si="37"/>
        <v>2.3323033209021484</v>
      </c>
      <c r="I265" s="7">
        <f t="shared" si="38"/>
        <v>2.9587935831409458</v>
      </c>
      <c r="J265" s="7">
        <f t="shared" si="39"/>
        <v>3.5485348961108145</v>
      </c>
      <c r="K265" s="7">
        <f t="shared" si="40"/>
        <v>2.9680340969632391</v>
      </c>
      <c r="L265" s="8">
        <f t="shared" si="41"/>
        <v>0.85579335446254068</v>
      </c>
      <c r="M265" s="8">
        <f t="shared" si="42"/>
        <v>1.0025344041999678</v>
      </c>
      <c r="N265" s="8">
        <f t="shared" si="43"/>
        <v>1.0722093952042415</v>
      </c>
      <c r="O265" s="8">
        <f t="shared" si="44"/>
        <v>1.1116229922139751</v>
      </c>
      <c r="P265" s="9">
        <v>130</v>
      </c>
    </row>
    <row r="266" spans="1:16" x14ac:dyDescent="0.4">
      <c r="A266">
        <v>265</v>
      </c>
      <c r="B266">
        <v>394.71</v>
      </c>
      <c r="C266">
        <v>499.19299999999998</v>
      </c>
      <c r="D266">
        <v>598.38699999999994</v>
      </c>
      <c r="E266">
        <v>498.74400000000003</v>
      </c>
      <c r="F266">
        <v>168.65100000000001</v>
      </c>
      <c r="G266" s="6">
        <f t="shared" si="36"/>
        <v>497.75850000000003</v>
      </c>
      <c r="H266" s="7">
        <f t="shared" si="37"/>
        <v>2.3403952541046298</v>
      </c>
      <c r="I266" s="7">
        <f t="shared" si="38"/>
        <v>2.9599172255130415</v>
      </c>
      <c r="J266" s="7">
        <f t="shared" si="39"/>
        <v>3.5480785764685647</v>
      </c>
      <c r="K266" s="7">
        <f t="shared" si="40"/>
        <v>2.9572549228880942</v>
      </c>
      <c r="L266" s="8">
        <f t="shared" si="41"/>
        <v>0.85876253201220853</v>
      </c>
      <c r="M266" s="8">
        <f t="shared" si="42"/>
        <v>1.0029151303656798</v>
      </c>
      <c r="N266" s="8">
        <f t="shared" si="43"/>
        <v>1.0720715157069389</v>
      </c>
      <c r="O266" s="8">
        <f t="shared" si="44"/>
        <v>1.1075858493282962</v>
      </c>
      <c r="P266" s="9">
        <v>130.5</v>
      </c>
    </row>
    <row r="267" spans="1:16" x14ac:dyDescent="0.4">
      <c r="A267">
        <v>266</v>
      </c>
      <c r="B267">
        <v>395.392</v>
      </c>
      <c r="C267">
        <v>498.16199999999998</v>
      </c>
      <c r="D267">
        <v>596.63199999999995</v>
      </c>
      <c r="E267">
        <v>495.23700000000002</v>
      </c>
      <c r="F267">
        <v>168.31399999999999</v>
      </c>
      <c r="G267" s="6">
        <f t="shared" si="36"/>
        <v>496.35575</v>
      </c>
      <c r="H267" s="7">
        <f t="shared" si="37"/>
        <v>2.3491331677697636</v>
      </c>
      <c r="I267" s="7">
        <f t="shared" si="38"/>
        <v>2.9597181458464537</v>
      </c>
      <c r="J267" s="7">
        <f t="shared" si="39"/>
        <v>3.5447556353006879</v>
      </c>
      <c r="K267" s="7">
        <f t="shared" si="40"/>
        <v>2.9423399123067604</v>
      </c>
      <c r="L267" s="8">
        <f t="shared" si="41"/>
        <v>0.86196873953224773</v>
      </c>
      <c r="M267" s="8">
        <f t="shared" si="42"/>
        <v>1.0028476757733527</v>
      </c>
      <c r="N267" s="8">
        <f t="shared" si="43"/>
        <v>1.0710674707012626</v>
      </c>
      <c r="O267" s="8">
        <f t="shared" si="44"/>
        <v>1.1019997043752146</v>
      </c>
      <c r="P267" s="9">
        <v>131</v>
      </c>
    </row>
    <row r="268" spans="1:16" x14ac:dyDescent="0.4">
      <c r="A268">
        <v>267</v>
      </c>
      <c r="B268">
        <v>395.43200000000002</v>
      </c>
      <c r="C268">
        <v>497.80799999999999</v>
      </c>
      <c r="D268">
        <v>596.048</v>
      </c>
      <c r="E268">
        <v>498.32100000000003</v>
      </c>
      <c r="F268">
        <v>168.095</v>
      </c>
      <c r="G268" s="6">
        <f t="shared" si="36"/>
        <v>496.90224999999998</v>
      </c>
      <c r="H268" s="7">
        <f t="shared" si="37"/>
        <v>2.3524316606680746</v>
      </c>
      <c r="I268" s="7">
        <f t="shared" si="38"/>
        <v>2.9614682173770785</v>
      </c>
      <c r="J268" s="7">
        <f t="shared" si="39"/>
        <v>3.545899640084476</v>
      </c>
      <c r="K268" s="7">
        <f t="shared" si="40"/>
        <v>2.9645200630595796</v>
      </c>
      <c r="L268" s="8">
        <f t="shared" si="41"/>
        <v>0.86317905736561795</v>
      </c>
      <c r="M268" s="8">
        <f t="shared" si="42"/>
        <v>1.0034406562804281</v>
      </c>
      <c r="N268" s="8">
        <f t="shared" si="43"/>
        <v>1.0714131380578611</v>
      </c>
      <c r="O268" s="8">
        <f t="shared" si="44"/>
        <v>1.1103068749609004</v>
      </c>
      <c r="P268" s="9">
        <v>131.5</v>
      </c>
    </row>
    <row r="269" spans="1:16" x14ac:dyDescent="0.4">
      <c r="A269">
        <v>268</v>
      </c>
      <c r="B269">
        <v>395.51600000000002</v>
      </c>
      <c r="C269">
        <v>497.51</v>
      </c>
      <c r="D269">
        <v>595.81500000000005</v>
      </c>
      <c r="E269">
        <v>495.89400000000001</v>
      </c>
      <c r="F269">
        <v>168.107</v>
      </c>
      <c r="G269" s="6">
        <f t="shared" si="36"/>
        <v>496.18375000000003</v>
      </c>
      <c r="H269" s="7">
        <f t="shared" si="37"/>
        <v>2.3527634185370032</v>
      </c>
      <c r="I269" s="7">
        <f t="shared" si="38"/>
        <v>2.9594841380787238</v>
      </c>
      <c r="J269" s="7">
        <f t="shared" si="39"/>
        <v>3.5442605007524972</v>
      </c>
      <c r="K269" s="7">
        <f t="shared" si="40"/>
        <v>2.9498712129774489</v>
      </c>
      <c r="L269" s="8">
        <f t="shared" si="41"/>
        <v>0.86330078946494448</v>
      </c>
      <c r="M269" s="8">
        <f t="shared" si="42"/>
        <v>1.0027683864172665</v>
      </c>
      <c r="N269" s="8">
        <f t="shared" si="43"/>
        <v>1.0709178630659981</v>
      </c>
      <c r="O269" s="8">
        <f t="shared" si="44"/>
        <v>1.1048204155642738</v>
      </c>
      <c r="P269" s="9">
        <v>132</v>
      </c>
    </row>
    <row r="270" spans="1:16" x14ac:dyDescent="0.4">
      <c r="A270">
        <v>269</v>
      </c>
      <c r="B270">
        <v>393.48099999999999</v>
      </c>
      <c r="C270">
        <v>496.61599999999999</v>
      </c>
      <c r="D270">
        <v>595.399</v>
      </c>
      <c r="E270">
        <v>495.74099999999999</v>
      </c>
      <c r="F270">
        <v>168.035</v>
      </c>
      <c r="G270" s="6">
        <f t="shared" si="36"/>
        <v>495.30925000000002</v>
      </c>
      <c r="H270" s="7">
        <f t="shared" si="37"/>
        <v>2.3416609634897494</v>
      </c>
      <c r="I270" s="7">
        <f t="shared" si="38"/>
        <v>2.9554319040676051</v>
      </c>
      <c r="J270" s="7">
        <f t="shared" si="39"/>
        <v>3.5433034784419912</v>
      </c>
      <c r="K270" s="7">
        <f t="shared" si="40"/>
        <v>2.9502246555777072</v>
      </c>
      <c r="L270" s="8">
        <f t="shared" si="41"/>
        <v>0.85922695946071348</v>
      </c>
      <c r="M270" s="8">
        <f t="shared" si="42"/>
        <v>1.001395359237147</v>
      </c>
      <c r="N270" s="8">
        <f t="shared" si="43"/>
        <v>1.0706286934952356</v>
      </c>
      <c r="O270" s="8">
        <f t="shared" si="44"/>
        <v>1.1049527910384225</v>
      </c>
      <c r="P270" s="9">
        <v>132.5</v>
      </c>
    </row>
    <row r="271" spans="1:16" x14ac:dyDescent="0.4">
      <c r="A271">
        <v>270</v>
      </c>
      <c r="B271">
        <v>392.28199999999998</v>
      </c>
      <c r="C271">
        <v>495.79599999999999</v>
      </c>
      <c r="D271">
        <v>593.84799999999996</v>
      </c>
      <c r="E271">
        <v>499.589</v>
      </c>
      <c r="F271">
        <v>167.863</v>
      </c>
      <c r="G271" s="6">
        <f t="shared" si="36"/>
        <v>495.37874999999997</v>
      </c>
      <c r="H271" s="7">
        <f t="shared" si="37"/>
        <v>2.3369176054282361</v>
      </c>
      <c r="I271" s="7">
        <f t="shared" si="38"/>
        <v>2.9535752369491788</v>
      </c>
      <c r="J271" s="7">
        <f t="shared" si="39"/>
        <v>3.5376944293858679</v>
      </c>
      <c r="K271" s="7">
        <f t="shared" si="40"/>
        <v>2.9761710442444138</v>
      </c>
      <c r="L271" s="8">
        <f t="shared" si="41"/>
        <v>0.85748647644956322</v>
      </c>
      <c r="M271" s="8">
        <f t="shared" si="42"/>
        <v>1.0007662607174073</v>
      </c>
      <c r="N271" s="8">
        <f t="shared" si="43"/>
        <v>1.0689338883792627</v>
      </c>
      <c r="O271" s="8">
        <f t="shared" si="44"/>
        <v>1.1146705372854557</v>
      </c>
      <c r="P271" s="9">
        <v>133</v>
      </c>
    </row>
    <row r="272" spans="1:16" x14ac:dyDescent="0.4">
      <c r="A272">
        <v>271</v>
      </c>
      <c r="B272">
        <v>393.26799999999997</v>
      </c>
      <c r="C272">
        <v>495.14400000000001</v>
      </c>
      <c r="D272">
        <v>593.03499999999997</v>
      </c>
      <c r="E272">
        <v>499.10399999999998</v>
      </c>
      <c r="F272">
        <v>167.708</v>
      </c>
      <c r="G272" s="6">
        <f t="shared" si="36"/>
        <v>495.13775000000004</v>
      </c>
      <c r="H272" s="7">
        <f t="shared" si="37"/>
        <v>2.3449567104729647</v>
      </c>
      <c r="I272" s="7">
        <f t="shared" si="38"/>
        <v>2.9524172967300308</v>
      </c>
      <c r="J272" s="7">
        <f t="shared" si="39"/>
        <v>3.5361163450759654</v>
      </c>
      <c r="K272" s="7">
        <f t="shared" si="40"/>
        <v>2.9760297660218953</v>
      </c>
      <c r="L272" s="8">
        <f t="shared" si="41"/>
        <v>0.86043626973393073</v>
      </c>
      <c r="M272" s="8">
        <f t="shared" si="42"/>
        <v>1.0003739133382872</v>
      </c>
      <c r="N272" s="8">
        <f t="shared" si="43"/>
        <v>1.0684570614991449</v>
      </c>
      <c r="O272" s="8">
        <f t="shared" si="44"/>
        <v>1.1146176241061188</v>
      </c>
      <c r="P272" s="9">
        <v>133.5</v>
      </c>
    </row>
    <row r="273" spans="1:16" x14ac:dyDescent="0.4">
      <c r="A273">
        <v>272</v>
      </c>
      <c r="B273">
        <v>394.10300000000001</v>
      </c>
      <c r="C273">
        <v>495.476</v>
      </c>
      <c r="D273">
        <v>592.48299999999995</v>
      </c>
      <c r="E273">
        <v>489.4</v>
      </c>
      <c r="F273">
        <v>167.69499999999999</v>
      </c>
      <c r="G273" s="6">
        <f t="shared" si="36"/>
        <v>492.8655</v>
      </c>
      <c r="H273" s="7">
        <f t="shared" si="37"/>
        <v>2.3501177733385017</v>
      </c>
      <c r="I273" s="7">
        <f t="shared" si="38"/>
        <v>2.9546259578401264</v>
      </c>
      <c r="J273" s="7">
        <f t="shared" si="39"/>
        <v>3.5330987805241656</v>
      </c>
      <c r="K273" s="7">
        <f t="shared" si="40"/>
        <v>2.9183935120307702</v>
      </c>
      <c r="L273" s="8">
        <f t="shared" si="41"/>
        <v>0.86233002140109438</v>
      </c>
      <c r="M273" s="8">
        <f t="shared" si="42"/>
        <v>1.00112227874056</v>
      </c>
      <c r="N273" s="8">
        <f t="shared" si="43"/>
        <v>1.0675452877226994</v>
      </c>
      <c r="O273" s="8">
        <f t="shared" si="44"/>
        <v>1.0930310172719275</v>
      </c>
      <c r="P273" s="9">
        <v>134</v>
      </c>
    </row>
    <row r="274" spans="1:16" x14ac:dyDescent="0.4">
      <c r="A274">
        <v>273</v>
      </c>
      <c r="B274">
        <v>392.358</v>
      </c>
      <c r="C274">
        <v>495.80900000000003</v>
      </c>
      <c r="D274">
        <v>594.63099999999997</v>
      </c>
      <c r="E274">
        <v>489.34</v>
      </c>
      <c r="F274">
        <v>167.89599999999999</v>
      </c>
      <c r="G274" s="6">
        <f t="shared" si="36"/>
        <v>493.03449999999998</v>
      </c>
      <c r="H274" s="7">
        <f t="shared" si="37"/>
        <v>2.3369109448706342</v>
      </c>
      <c r="I274" s="7">
        <f t="shared" si="38"/>
        <v>2.9530721398961264</v>
      </c>
      <c r="J274" s="7">
        <f t="shared" si="39"/>
        <v>3.5416626959546389</v>
      </c>
      <c r="K274" s="7">
        <f t="shared" si="40"/>
        <v>2.9145423357316433</v>
      </c>
      <c r="L274" s="8">
        <f t="shared" si="41"/>
        <v>0.85748403248745864</v>
      </c>
      <c r="M274" s="8">
        <f t="shared" si="42"/>
        <v>1.0005957952590494</v>
      </c>
      <c r="N274" s="8">
        <f t="shared" si="43"/>
        <v>1.0701329220149116</v>
      </c>
      <c r="O274" s="8">
        <f t="shared" si="44"/>
        <v>1.091588629488863</v>
      </c>
      <c r="P274" s="9">
        <v>134.5</v>
      </c>
    </row>
    <row r="275" spans="1:16" x14ac:dyDescent="0.4">
      <c r="A275">
        <v>274</v>
      </c>
      <c r="B275">
        <v>394.87200000000001</v>
      </c>
      <c r="C275">
        <v>495.96</v>
      </c>
      <c r="D275">
        <v>593.73299999999995</v>
      </c>
      <c r="E275">
        <v>494.23599999999999</v>
      </c>
      <c r="F275">
        <v>167.90700000000001</v>
      </c>
      <c r="G275" s="6">
        <f t="shared" si="36"/>
        <v>494.70024999999998</v>
      </c>
      <c r="H275" s="7">
        <f t="shared" si="37"/>
        <v>2.3517304221980022</v>
      </c>
      <c r="I275" s="7">
        <f t="shared" si="38"/>
        <v>2.9537779842412761</v>
      </c>
      <c r="J275" s="7">
        <f t="shared" si="39"/>
        <v>3.5360824742268036</v>
      </c>
      <c r="K275" s="7">
        <f t="shared" si="40"/>
        <v>2.9435103956356792</v>
      </c>
      <c r="L275" s="8">
        <f t="shared" si="41"/>
        <v>0.86292175154385664</v>
      </c>
      <c r="M275" s="8">
        <f t="shared" si="42"/>
        <v>1.0008349580191873</v>
      </c>
      <c r="N275" s="8">
        <f t="shared" si="43"/>
        <v>1.0684468272352139</v>
      </c>
      <c r="O275" s="8">
        <f t="shared" si="44"/>
        <v>1.1024380875399364</v>
      </c>
      <c r="P275" s="9">
        <v>135</v>
      </c>
    </row>
    <row r="276" spans="1:16" x14ac:dyDescent="0.4">
      <c r="A276">
        <v>275</v>
      </c>
      <c r="B276">
        <v>392.63600000000002</v>
      </c>
      <c r="C276">
        <v>495.61099999999999</v>
      </c>
      <c r="D276">
        <v>593.98599999999999</v>
      </c>
      <c r="E276">
        <v>496.649</v>
      </c>
      <c r="F276">
        <v>167.79400000000001</v>
      </c>
      <c r="G276" s="6">
        <f t="shared" si="36"/>
        <v>494.72050000000002</v>
      </c>
      <c r="H276" s="7">
        <f t="shared" si="37"/>
        <v>2.3399883190102151</v>
      </c>
      <c r="I276" s="7">
        <f t="shared" si="38"/>
        <v>2.95368725937757</v>
      </c>
      <c r="J276" s="7">
        <f t="shared" si="39"/>
        <v>3.5399716318819503</v>
      </c>
      <c r="K276" s="7">
        <f t="shared" si="40"/>
        <v>2.9598734162127367</v>
      </c>
      <c r="L276" s="8">
        <f t="shared" si="41"/>
        <v>0.8586132150917305</v>
      </c>
      <c r="M276" s="8">
        <f t="shared" si="42"/>
        <v>1.0008042175181602</v>
      </c>
      <c r="N276" s="8">
        <f t="shared" si="43"/>
        <v>1.0696219576761881</v>
      </c>
      <c r="O276" s="8">
        <f t="shared" si="44"/>
        <v>1.108566558204791</v>
      </c>
      <c r="P276" s="9">
        <v>135.5</v>
      </c>
    </row>
    <row r="277" spans="1:16" x14ac:dyDescent="0.4">
      <c r="A277">
        <v>276</v>
      </c>
      <c r="B277">
        <v>392.14499999999998</v>
      </c>
      <c r="C277">
        <v>495.86500000000001</v>
      </c>
      <c r="D277">
        <v>595.06299999999999</v>
      </c>
      <c r="E277">
        <v>499.67599999999999</v>
      </c>
      <c r="F277">
        <v>167.88399999999999</v>
      </c>
      <c r="G277" s="6">
        <f t="shared" si="36"/>
        <v>495.68724999999995</v>
      </c>
      <c r="H277" s="7">
        <f t="shared" si="37"/>
        <v>2.3358092492435252</v>
      </c>
      <c r="I277" s="7">
        <f t="shared" si="38"/>
        <v>2.9536167830168454</v>
      </c>
      <c r="J277" s="7">
        <f t="shared" si="39"/>
        <v>3.5444890519644519</v>
      </c>
      <c r="K277" s="7">
        <f t="shared" si="40"/>
        <v>2.9763169807724381</v>
      </c>
      <c r="L277" s="8">
        <f t="shared" si="41"/>
        <v>0.85707978669838369</v>
      </c>
      <c r="M277" s="8">
        <f t="shared" si="42"/>
        <v>1.0007803378610216</v>
      </c>
      <c r="N277" s="8">
        <f t="shared" si="43"/>
        <v>1.0709869210755478</v>
      </c>
      <c r="O277" s="8">
        <f t="shared" si="44"/>
        <v>1.1147251951480865</v>
      </c>
      <c r="P277" s="9">
        <v>136</v>
      </c>
    </row>
    <row r="278" spans="1:16" x14ac:dyDescent="0.4">
      <c r="A278">
        <v>277</v>
      </c>
      <c r="B278">
        <v>392.18099999999998</v>
      </c>
      <c r="C278">
        <v>497.05500000000001</v>
      </c>
      <c r="D278">
        <v>596.64700000000005</v>
      </c>
      <c r="E278">
        <v>499.77100000000002</v>
      </c>
      <c r="F278">
        <v>168.02199999999999</v>
      </c>
      <c r="G278" s="6">
        <f t="shared" si="36"/>
        <v>496.4135</v>
      </c>
      <c r="H278" s="7">
        <f t="shared" si="37"/>
        <v>2.3341050576710192</v>
      </c>
      <c r="I278" s="7">
        <f t="shared" si="38"/>
        <v>2.9582733213507755</v>
      </c>
      <c r="J278" s="7">
        <f t="shared" si="39"/>
        <v>3.5510052255061844</v>
      </c>
      <c r="K278" s="7">
        <f t="shared" si="40"/>
        <v>2.9744378712311486</v>
      </c>
      <c r="L278" s="8">
        <f t="shared" si="41"/>
        <v>0.85645446673703418</v>
      </c>
      <c r="M278" s="8">
        <f t="shared" si="42"/>
        <v>1.0023581227767524</v>
      </c>
      <c r="N278" s="8">
        <f t="shared" si="43"/>
        <v>1.0729558188592174</v>
      </c>
      <c r="O278" s="8">
        <f t="shared" si="44"/>
        <v>1.114021408970858</v>
      </c>
      <c r="P278" s="9">
        <v>136.5</v>
      </c>
    </row>
    <row r="279" spans="1:16" x14ac:dyDescent="0.4">
      <c r="A279">
        <v>278</v>
      </c>
      <c r="B279">
        <v>392.62200000000001</v>
      </c>
      <c r="C279">
        <v>497.04199999999997</v>
      </c>
      <c r="D279">
        <v>594.87199999999996</v>
      </c>
      <c r="E279">
        <v>500.64699999999999</v>
      </c>
      <c r="F279">
        <v>167.846</v>
      </c>
      <c r="G279" s="6">
        <f t="shared" si="36"/>
        <v>496.29575</v>
      </c>
      <c r="H279" s="7">
        <f t="shared" si="37"/>
        <v>2.3391799625847502</v>
      </c>
      <c r="I279" s="7">
        <f t="shared" si="38"/>
        <v>2.9612978563683372</v>
      </c>
      <c r="J279" s="7">
        <f t="shared" si="39"/>
        <v>3.5441535693433264</v>
      </c>
      <c r="K279" s="7">
        <f t="shared" si="40"/>
        <v>2.9827758778880638</v>
      </c>
      <c r="L279" s="8">
        <f t="shared" si="41"/>
        <v>0.8583166044190319</v>
      </c>
      <c r="M279" s="8">
        <f t="shared" si="42"/>
        <v>1.0033829324928105</v>
      </c>
      <c r="N279" s="8">
        <f t="shared" si="43"/>
        <v>1.0708855531508044</v>
      </c>
      <c r="O279" s="8">
        <f t="shared" si="44"/>
        <v>1.1171442571613635</v>
      </c>
      <c r="P279" s="9">
        <v>137</v>
      </c>
    </row>
    <row r="280" spans="1:16" x14ac:dyDescent="0.4">
      <c r="A280">
        <v>279</v>
      </c>
      <c r="B280">
        <v>390.98700000000002</v>
      </c>
      <c r="C280">
        <v>496.90199999999999</v>
      </c>
      <c r="D280">
        <v>595.255</v>
      </c>
      <c r="E280">
        <v>497.22899999999998</v>
      </c>
      <c r="F280">
        <v>167.923</v>
      </c>
      <c r="G280" s="6">
        <f t="shared" si="36"/>
        <v>495.09325000000001</v>
      </c>
      <c r="H280" s="7">
        <f t="shared" si="37"/>
        <v>2.3283707413516912</v>
      </c>
      <c r="I280" s="7">
        <f t="shared" si="38"/>
        <v>2.9591062570344739</v>
      </c>
      <c r="J280" s="7">
        <f t="shared" si="39"/>
        <v>3.5448092280390417</v>
      </c>
      <c r="K280" s="7">
        <f t="shared" si="40"/>
        <v>2.9610535781280705</v>
      </c>
      <c r="L280" s="8">
        <f t="shared" si="41"/>
        <v>0.85435037086130194</v>
      </c>
      <c r="M280" s="8">
        <f t="shared" si="42"/>
        <v>1.0026403481689363</v>
      </c>
      <c r="N280" s="8">
        <f t="shared" si="43"/>
        <v>1.0710836640428134</v>
      </c>
      <c r="O280" s="8">
        <f t="shared" si="44"/>
        <v>1.1090085663073808</v>
      </c>
      <c r="P280" s="9">
        <v>137.5</v>
      </c>
    </row>
    <row r="281" spans="1:16" x14ac:dyDescent="0.4">
      <c r="A281">
        <v>280</v>
      </c>
      <c r="B281">
        <v>390.89</v>
      </c>
      <c r="C281">
        <v>495.85700000000003</v>
      </c>
      <c r="D281">
        <v>594.84900000000005</v>
      </c>
      <c r="E281">
        <v>495.05200000000002</v>
      </c>
      <c r="F281">
        <v>167.643</v>
      </c>
      <c r="G281" s="6">
        <f t="shared" si="36"/>
        <v>494.16200000000003</v>
      </c>
      <c r="H281" s="7">
        <f t="shared" si="37"/>
        <v>2.331681012628025</v>
      </c>
      <c r="I281" s="7">
        <f t="shared" si="38"/>
        <v>2.9578151190327064</v>
      </c>
      <c r="J281" s="7">
        <f t="shared" si="39"/>
        <v>3.5483080116676513</v>
      </c>
      <c r="K281" s="7">
        <f t="shared" si="40"/>
        <v>2.9530132483909259</v>
      </c>
      <c r="L281" s="8">
        <f t="shared" si="41"/>
        <v>0.85556501054146961</v>
      </c>
      <c r="M281" s="8">
        <f t="shared" si="42"/>
        <v>1.0022028690981701</v>
      </c>
      <c r="N281" s="8">
        <f t="shared" si="43"/>
        <v>1.0721408408180773</v>
      </c>
      <c r="O281" s="8">
        <f t="shared" si="44"/>
        <v>1.10599720757335</v>
      </c>
      <c r="P281" s="9">
        <v>138</v>
      </c>
    </row>
    <row r="282" spans="1:16" x14ac:dyDescent="0.4">
      <c r="A282">
        <v>281</v>
      </c>
      <c r="B282">
        <v>389.88499999999999</v>
      </c>
      <c r="C282">
        <v>495.06</v>
      </c>
      <c r="D282">
        <v>593.66999999999996</v>
      </c>
      <c r="E282">
        <v>492.81299999999999</v>
      </c>
      <c r="F282">
        <v>167.49</v>
      </c>
      <c r="G282" s="6">
        <f t="shared" si="36"/>
        <v>492.85699999999997</v>
      </c>
      <c r="H282" s="7">
        <f t="shared" si="37"/>
        <v>2.3278106155591378</v>
      </c>
      <c r="I282" s="7">
        <f t="shared" si="38"/>
        <v>2.9557585527494177</v>
      </c>
      <c r="J282" s="7">
        <f t="shared" si="39"/>
        <v>3.544510120007164</v>
      </c>
      <c r="K282" s="7">
        <f t="shared" si="40"/>
        <v>2.942342826437399</v>
      </c>
      <c r="L282" s="8">
        <f t="shared" si="41"/>
        <v>0.8541448435927711</v>
      </c>
      <c r="M282" s="8">
        <f t="shared" si="42"/>
        <v>1.0015060383137373</v>
      </c>
      <c r="N282" s="8">
        <f t="shared" si="43"/>
        <v>1.0709932869008802</v>
      </c>
      <c r="O282" s="8">
        <f t="shared" si="44"/>
        <v>1.1020007958096503</v>
      </c>
      <c r="P282" s="9">
        <v>138.5</v>
      </c>
    </row>
    <row r="283" spans="1:16" x14ac:dyDescent="0.4">
      <c r="A283">
        <v>282</v>
      </c>
      <c r="B283">
        <v>389.255</v>
      </c>
      <c r="C283">
        <v>494.84899999999999</v>
      </c>
      <c r="D283">
        <v>593.13599999999997</v>
      </c>
      <c r="E283">
        <v>494.83699999999999</v>
      </c>
      <c r="F283">
        <v>167.48599999999999</v>
      </c>
      <c r="G283" s="6">
        <f t="shared" si="36"/>
        <v>493.01925</v>
      </c>
      <c r="H283" s="7">
        <f t="shared" si="37"/>
        <v>2.3241047012884661</v>
      </c>
      <c r="I283" s="7">
        <f t="shared" si="38"/>
        <v>2.9545693371386266</v>
      </c>
      <c r="J283" s="7">
        <f t="shared" si="39"/>
        <v>3.541406445911897</v>
      </c>
      <c r="K283" s="7">
        <f t="shared" si="40"/>
        <v>2.9544976893591106</v>
      </c>
      <c r="L283" s="8">
        <f t="shared" si="41"/>
        <v>0.85278503040868581</v>
      </c>
      <c r="M283" s="8">
        <f t="shared" si="42"/>
        <v>1.001103093826287</v>
      </c>
      <c r="N283" s="8">
        <f t="shared" si="43"/>
        <v>1.0700554946508323</v>
      </c>
      <c r="O283" s="8">
        <f t="shared" si="44"/>
        <v>1.1065531778408433</v>
      </c>
      <c r="P283" s="9">
        <v>139</v>
      </c>
    </row>
    <row r="284" spans="1:16" x14ac:dyDescent="0.4">
      <c r="A284">
        <v>283</v>
      </c>
      <c r="B284">
        <v>389.08499999999998</v>
      </c>
      <c r="C284">
        <v>493.839</v>
      </c>
      <c r="D284">
        <v>591.55399999999997</v>
      </c>
      <c r="E284">
        <v>493.83</v>
      </c>
      <c r="F284">
        <v>167.114</v>
      </c>
      <c r="G284" s="6">
        <f t="shared" si="36"/>
        <v>492.077</v>
      </c>
      <c r="H284" s="7">
        <f t="shared" si="37"/>
        <v>2.328260947616597</v>
      </c>
      <c r="I284" s="7">
        <f t="shared" si="38"/>
        <v>2.9551025048769102</v>
      </c>
      <c r="J284" s="7">
        <f t="shared" si="39"/>
        <v>3.5398231147599839</v>
      </c>
      <c r="K284" s="7">
        <f t="shared" si="40"/>
        <v>2.9550486494249433</v>
      </c>
      <c r="L284" s="8">
        <f t="shared" si="41"/>
        <v>0.85431008418503074</v>
      </c>
      <c r="M284" s="8">
        <f t="shared" si="42"/>
        <v>1.0012837481997063</v>
      </c>
      <c r="N284" s="8">
        <f t="shared" si="43"/>
        <v>1.0695770824084556</v>
      </c>
      <c r="O284" s="8">
        <f t="shared" si="44"/>
        <v>1.1067595298762185</v>
      </c>
      <c r="P284" s="9">
        <v>139.5</v>
      </c>
    </row>
    <row r="285" spans="1:16" x14ac:dyDescent="0.4">
      <c r="A285">
        <v>284</v>
      </c>
      <c r="B285">
        <v>389.166</v>
      </c>
      <c r="C285">
        <v>493.58199999999999</v>
      </c>
      <c r="D285">
        <v>591.404</v>
      </c>
      <c r="E285">
        <v>492.27199999999999</v>
      </c>
      <c r="F285">
        <v>166.89099999999999</v>
      </c>
      <c r="G285" s="6">
        <f t="shared" si="36"/>
        <v>491.60599999999999</v>
      </c>
      <c r="H285" s="7">
        <f t="shared" si="37"/>
        <v>2.3318573200472166</v>
      </c>
      <c r="I285" s="7">
        <f t="shared" si="38"/>
        <v>2.9575111899383431</v>
      </c>
      <c r="J285" s="7">
        <f t="shared" si="39"/>
        <v>3.5436542413910876</v>
      </c>
      <c r="K285" s="7">
        <f t="shared" si="40"/>
        <v>2.9496617552773969</v>
      </c>
      <c r="L285" s="8">
        <f t="shared" si="41"/>
        <v>0.85562970312083286</v>
      </c>
      <c r="M285" s="8">
        <f t="shared" si="42"/>
        <v>1.0020998881483421</v>
      </c>
      <c r="N285" s="8">
        <f t="shared" si="43"/>
        <v>1.0707346784553731</v>
      </c>
      <c r="O285" s="8">
        <f t="shared" si="44"/>
        <v>1.104741967006182</v>
      </c>
      <c r="P285" s="9">
        <v>140</v>
      </c>
    </row>
    <row r="286" spans="1:16" x14ac:dyDescent="0.4">
      <c r="A286">
        <v>285</v>
      </c>
      <c r="B286">
        <v>388.22800000000001</v>
      </c>
      <c r="C286">
        <v>491.67899999999997</v>
      </c>
      <c r="D286">
        <v>589.28700000000003</v>
      </c>
      <c r="E286">
        <v>489.2</v>
      </c>
      <c r="F286">
        <v>166.244</v>
      </c>
      <c r="G286" s="6">
        <f t="shared" si="36"/>
        <v>489.5985</v>
      </c>
      <c r="H286" s="7">
        <f t="shared" si="37"/>
        <v>2.3352902961911406</v>
      </c>
      <c r="I286" s="7">
        <f t="shared" si="38"/>
        <v>2.9575744087004643</v>
      </c>
      <c r="J286" s="7">
        <f t="shared" si="39"/>
        <v>3.5447113880801715</v>
      </c>
      <c r="K286" s="7">
        <f t="shared" si="40"/>
        <v>2.9426625923341594</v>
      </c>
      <c r="L286" s="8">
        <f t="shared" si="41"/>
        <v>0.85688936696629792</v>
      </c>
      <c r="M286" s="8">
        <f t="shared" si="42"/>
        <v>1.0021213086977101</v>
      </c>
      <c r="N286" s="8">
        <f t="shared" si="43"/>
        <v>1.0710541011594832</v>
      </c>
      <c r="O286" s="8">
        <f t="shared" si="44"/>
        <v>1.1021205582892419</v>
      </c>
      <c r="P286" s="9">
        <v>140.5</v>
      </c>
    </row>
    <row r="287" spans="1:16" x14ac:dyDescent="0.4">
      <c r="A287">
        <v>286</v>
      </c>
      <c r="B287">
        <v>388.71100000000001</v>
      </c>
      <c r="C287">
        <v>490.23099999999999</v>
      </c>
      <c r="D287">
        <v>587.49900000000002</v>
      </c>
      <c r="E287">
        <v>493.12799999999999</v>
      </c>
      <c r="F287">
        <v>165.81200000000001</v>
      </c>
      <c r="G287" s="6">
        <f t="shared" si="36"/>
        <v>489.89224999999999</v>
      </c>
      <c r="H287" s="7">
        <f t="shared" si="37"/>
        <v>2.3442875063324728</v>
      </c>
      <c r="I287" s="7">
        <f t="shared" si="38"/>
        <v>2.9565471739077989</v>
      </c>
      <c r="J287" s="7">
        <f t="shared" si="39"/>
        <v>3.5431633416158057</v>
      </c>
      <c r="K287" s="7">
        <f t="shared" si="40"/>
        <v>2.9740187682435528</v>
      </c>
      <c r="L287" s="8">
        <f t="shared" si="41"/>
        <v>0.8601907182865357</v>
      </c>
      <c r="M287" s="8">
        <f t="shared" si="42"/>
        <v>1.001773248519837</v>
      </c>
      <c r="N287" s="8">
        <f t="shared" si="43"/>
        <v>1.0705863503801052</v>
      </c>
      <c r="O287" s="8">
        <f t="shared" si="44"/>
        <v>1.1138644415972037</v>
      </c>
      <c r="P287" s="9">
        <v>141</v>
      </c>
    </row>
    <row r="288" spans="1:16" x14ac:dyDescent="0.4">
      <c r="A288">
        <v>287</v>
      </c>
      <c r="B288">
        <v>387.88900000000001</v>
      </c>
      <c r="C288">
        <v>489.97399999999999</v>
      </c>
      <c r="D288">
        <v>586.48299999999995</v>
      </c>
      <c r="E288">
        <v>491.17700000000002</v>
      </c>
      <c r="F288">
        <v>165.65</v>
      </c>
      <c r="G288" s="6">
        <f t="shared" si="36"/>
        <v>488.88075000000003</v>
      </c>
      <c r="H288" s="7">
        <f t="shared" si="37"/>
        <v>2.3416178690009053</v>
      </c>
      <c r="I288" s="7">
        <f t="shared" si="38"/>
        <v>2.9578871113794141</v>
      </c>
      <c r="J288" s="7">
        <f t="shared" si="39"/>
        <v>3.5404950196196796</v>
      </c>
      <c r="K288" s="7">
        <f t="shared" si="40"/>
        <v>2.9651494114095986</v>
      </c>
      <c r="L288" s="8">
        <f t="shared" si="41"/>
        <v>0.85921114677595833</v>
      </c>
      <c r="M288" s="8">
        <f t="shared" si="42"/>
        <v>1.0022272624201054</v>
      </c>
      <c r="N288" s="8">
        <f t="shared" si="43"/>
        <v>1.0697801021685369</v>
      </c>
      <c r="O288" s="8">
        <f t="shared" si="44"/>
        <v>1.1105425858972096</v>
      </c>
      <c r="P288" s="9">
        <v>141.5</v>
      </c>
    </row>
    <row r="289" spans="1:16" x14ac:dyDescent="0.4">
      <c r="A289">
        <v>288</v>
      </c>
      <c r="B289">
        <v>389.62599999999998</v>
      </c>
      <c r="C289">
        <v>490.08800000000002</v>
      </c>
      <c r="D289">
        <v>585.178</v>
      </c>
      <c r="E289">
        <v>488.65300000000002</v>
      </c>
      <c r="F289">
        <v>165.45599999999999</v>
      </c>
      <c r="G289" s="6">
        <f t="shared" si="36"/>
        <v>488.38624999999996</v>
      </c>
      <c r="H289" s="7">
        <f t="shared" si="37"/>
        <v>2.3548617155014022</v>
      </c>
      <c r="I289" s="7">
        <f t="shared" si="38"/>
        <v>2.9620442897205304</v>
      </c>
      <c r="J289" s="7">
        <f t="shared" si="39"/>
        <v>3.5367590175031429</v>
      </c>
      <c r="K289" s="7">
        <f t="shared" si="40"/>
        <v>2.9533712890436132</v>
      </c>
      <c r="L289" s="8">
        <f t="shared" si="41"/>
        <v>0.86407071873689145</v>
      </c>
      <c r="M289" s="8">
        <f t="shared" si="42"/>
        <v>1.00363584811365</v>
      </c>
      <c r="N289" s="8">
        <f t="shared" si="43"/>
        <v>1.0686512485184732</v>
      </c>
      <c r="O289" s="8">
        <f t="shared" si="44"/>
        <v>1.1061313051641024</v>
      </c>
      <c r="P289" s="9">
        <v>142</v>
      </c>
    </row>
    <row r="290" spans="1:16" x14ac:dyDescent="0.4">
      <c r="A290">
        <v>289</v>
      </c>
      <c r="B290">
        <v>390.19900000000001</v>
      </c>
      <c r="C290">
        <v>490.16500000000002</v>
      </c>
      <c r="D290">
        <v>585.57500000000005</v>
      </c>
      <c r="E290">
        <v>489.65199999999999</v>
      </c>
      <c r="F290">
        <v>165.464</v>
      </c>
      <c r="G290" s="6">
        <f t="shared" si="36"/>
        <v>488.89775000000003</v>
      </c>
      <c r="H290" s="7">
        <f t="shared" si="37"/>
        <v>2.3582108494899194</v>
      </c>
      <c r="I290" s="7">
        <f t="shared" si="38"/>
        <v>2.9623664362036455</v>
      </c>
      <c r="J290" s="7">
        <f t="shared" si="39"/>
        <v>3.5389873325919843</v>
      </c>
      <c r="K290" s="7">
        <f t="shared" si="40"/>
        <v>2.9592660639172266</v>
      </c>
      <c r="L290" s="8">
        <f t="shared" si="41"/>
        <v>0.86529961833365099</v>
      </c>
      <c r="M290" s="8">
        <f t="shared" si="42"/>
        <v>1.0037450017005562</v>
      </c>
      <c r="N290" s="8">
        <f t="shared" si="43"/>
        <v>1.0693245462156016</v>
      </c>
      <c r="O290" s="8">
        <f t="shared" si="44"/>
        <v>1.1083390854891797</v>
      </c>
      <c r="P290" s="9">
        <v>142.5</v>
      </c>
    </row>
    <row r="291" spans="1:16" x14ac:dyDescent="0.4">
      <c r="A291">
        <v>290</v>
      </c>
      <c r="B291">
        <v>387.685</v>
      </c>
      <c r="C291">
        <v>489</v>
      </c>
      <c r="D291">
        <v>584.88199999999995</v>
      </c>
      <c r="E291">
        <v>486.13900000000001</v>
      </c>
      <c r="F291">
        <v>165.14699999999999</v>
      </c>
      <c r="G291" s="6">
        <f t="shared" si="36"/>
        <v>486.92650000000003</v>
      </c>
      <c r="H291" s="7">
        <f t="shared" si="37"/>
        <v>2.3475146384736023</v>
      </c>
      <c r="I291" s="7">
        <f t="shared" si="38"/>
        <v>2.9609983832585516</v>
      </c>
      <c r="J291" s="7">
        <f t="shared" si="39"/>
        <v>3.5415841644111001</v>
      </c>
      <c r="K291" s="7">
        <f t="shared" si="40"/>
        <v>2.9436744233924927</v>
      </c>
      <c r="L291" s="8">
        <f t="shared" si="41"/>
        <v>0.86137485167759165</v>
      </c>
      <c r="M291" s="8">
        <f t="shared" si="42"/>
        <v>1.003281461373837</v>
      </c>
      <c r="N291" s="8">
        <f t="shared" si="43"/>
        <v>1.0701091932757933</v>
      </c>
      <c r="O291" s="8">
        <f t="shared" si="44"/>
        <v>1.1024995211420712</v>
      </c>
      <c r="P291" s="9">
        <v>143</v>
      </c>
    </row>
    <row r="292" spans="1:16" x14ac:dyDescent="0.4">
      <c r="A292">
        <v>291</v>
      </c>
      <c r="B292">
        <v>388.642</v>
      </c>
      <c r="C292">
        <v>488.03300000000002</v>
      </c>
      <c r="D292">
        <v>582.81100000000004</v>
      </c>
      <c r="E292">
        <v>485.96600000000001</v>
      </c>
      <c r="F292">
        <v>164.66800000000001</v>
      </c>
      <c r="G292" s="6">
        <f t="shared" si="36"/>
        <v>486.36299999999994</v>
      </c>
      <c r="H292" s="7">
        <f t="shared" si="37"/>
        <v>2.3601549785021985</v>
      </c>
      <c r="I292" s="7">
        <f t="shared" si="38"/>
        <v>2.9637391600068015</v>
      </c>
      <c r="J292" s="7">
        <f t="shared" si="39"/>
        <v>3.5393093983044674</v>
      </c>
      <c r="K292" s="7">
        <f t="shared" si="40"/>
        <v>2.9511866300677725</v>
      </c>
      <c r="L292" s="8">
        <f t="shared" si="41"/>
        <v>0.86601297867319837</v>
      </c>
      <c r="M292" s="8">
        <f t="shared" si="42"/>
        <v>1.0042101246641755</v>
      </c>
      <c r="N292" s="8">
        <f t="shared" si="43"/>
        <v>1.0694218601473811</v>
      </c>
      <c r="O292" s="8">
        <f t="shared" si="44"/>
        <v>1.105313081023694</v>
      </c>
      <c r="P292" s="9">
        <v>143.5</v>
      </c>
    </row>
    <row r="293" spans="1:16" x14ac:dyDescent="0.4">
      <c r="A293">
        <v>292</v>
      </c>
      <c r="B293">
        <v>385.88799999999998</v>
      </c>
      <c r="C293">
        <v>485.63799999999998</v>
      </c>
      <c r="D293">
        <v>580.54300000000001</v>
      </c>
      <c r="E293">
        <v>481.49799999999999</v>
      </c>
      <c r="F293">
        <v>164.20699999999999</v>
      </c>
      <c r="G293" s="6">
        <f t="shared" si="36"/>
        <v>483.39175</v>
      </c>
      <c r="H293" s="7">
        <f t="shared" si="37"/>
        <v>2.3500094393052673</v>
      </c>
      <c r="I293" s="7">
        <f t="shared" si="38"/>
        <v>2.9574744073029775</v>
      </c>
      <c r="J293" s="7">
        <f t="shared" si="39"/>
        <v>3.5354339339979419</v>
      </c>
      <c r="K293" s="7">
        <f t="shared" si="40"/>
        <v>2.9322623274281852</v>
      </c>
      <c r="L293" s="8">
        <f t="shared" si="41"/>
        <v>0.86229027033403838</v>
      </c>
      <c r="M293" s="8">
        <f t="shared" si="42"/>
        <v>1.0020874250087568</v>
      </c>
      <c r="N293" s="8">
        <f t="shared" si="43"/>
        <v>1.0682508672272355</v>
      </c>
      <c r="O293" s="8">
        <f t="shared" si="44"/>
        <v>1.0982253289162283</v>
      </c>
      <c r="P293" s="9">
        <v>144</v>
      </c>
    </row>
    <row r="294" spans="1:16" x14ac:dyDescent="0.4">
      <c r="A294">
        <v>293</v>
      </c>
      <c r="B294">
        <v>386.49099999999999</v>
      </c>
      <c r="C294">
        <v>485.16</v>
      </c>
      <c r="D294">
        <v>579.42700000000002</v>
      </c>
      <c r="E294">
        <v>480.851</v>
      </c>
      <c r="F294">
        <v>164.01499999999999</v>
      </c>
      <c r="G294" s="6">
        <f t="shared" si="36"/>
        <v>482.98225000000002</v>
      </c>
      <c r="H294" s="7">
        <f t="shared" si="37"/>
        <v>2.3564369112581169</v>
      </c>
      <c r="I294" s="7">
        <f t="shared" si="38"/>
        <v>2.9580221321220623</v>
      </c>
      <c r="J294" s="7">
        <f t="shared" si="39"/>
        <v>3.5327683443587481</v>
      </c>
      <c r="K294" s="7">
        <f t="shared" si="40"/>
        <v>2.931750144803829</v>
      </c>
      <c r="L294" s="8">
        <f t="shared" si="41"/>
        <v>0.86464870619182188</v>
      </c>
      <c r="M294" s="8">
        <f t="shared" si="42"/>
        <v>1.0022730117892256</v>
      </c>
      <c r="N294" s="8">
        <f t="shared" si="43"/>
        <v>1.0674454446123882</v>
      </c>
      <c r="O294" s="8">
        <f t="shared" si="44"/>
        <v>1.0980335002637107</v>
      </c>
      <c r="P294" s="9">
        <v>144.5</v>
      </c>
    </row>
    <row r="295" spans="1:16" x14ac:dyDescent="0.4">
      <c r="A295">
        <v>294</v>
      </c>
      <c r="B295">
        <v>383.55799999999999</v>
      </c>
      <c r="C295">
        <v>483.83499999999998</v>
      </c>
      <c r="D295">
        <v>577.50699999999995</v>
      </c>
      <c r="E295">
        <v>484.84</v>
      </c>
      <c r="F295">
        <v>163.67099999999999</v>
      </c>
      <c r="G295" s="6">
        <f t="shared" si="36"/>
        <v>482.435</v>
      </c>
      <c r="H295" s="7">
        <f t="shared" si="37"/>
        <v>2.3434695211735739</v>
      </c>
      <c r="I295" s="7">
        <f t="shared" si="38"/>
        <v>2.9561437273554874</v>
      </c>
      <c r="J295" s="7">
        <f t="shared" si="39"/>
        <v>3.5284625865302952</v>
      </c>
      <c r="K295" s="7">
        <f t="shared" si="40"/>
        <v>2.9622840943111486</v>
      </c>
      <c r="L295" s="8">
        <f t="shared" si="41"/>
        <v>0.85989057453732387</v>
      </c>
      <c r="M295" s="8">
        <f t="shared" si="42"/>
        <v>1.001636547855332</v>
      </c>
      <c r="N295" s="8">
        <f t="shared" si="43"/>
        <v>1.0661444361307748</v>
      </c>
      <c r="O295" s="8">
        <f t="shared" si="44"/>
        <v>1.1094694336817821</v>
      </c>
      <c r="P295" s="9">
        <v>145</v>
      </c>
    </row>
    <row r="296" spans="1:16" x14ac:dyDescent="0.4">
      <c r="A296">
        <v>295</v>
      </c>
      <c r="B296">
        <v>383.08600000000001</v>
      </c>
      <c r="C296">
        <v>483.61700000000002</v>
      </c>
      <c r="D296">
        <v>576.99599999999998</v>
      </c>
      <c r="E296">
        <v>485.13099999999997</v>
      </c>
      <c r="F296">
        <v>163.58199999999999</v>
      </c>
      <c r="G296" s="6">
        <f t="shared" si="36"/>
        <v>482.20749999999998</v>
      </c>
      <c r="H296" s="7">
        <f t="shared" si="37"/>
        <v>2.3418591287549977</v>
      </c>
      <c r="I296" s="7">
        <f t="shared" si="38"/>
        <v>2.9564194104485826</v>
      </c>
      <c r="J296" s="7">
        <f t="shared" si="39"/>
        <v>3.5272585003239967</v>
      </c>
      <c r="K296" s="7">
        <f t="shared" si="40"/>
        <v>2.9656747074861536</v>
      </c>
      <c r="L296" s="8">
        <f t="shared" si="41"/>
        <v>0.85929967235168481</v>
      </c>
      <c r="M296" s="8">
        <f t="shared" si="42"/>
        <v>1.0017299581516972</v>
      </c>
      <c r="N296" s="8">
        <f t="shared" si="43"/>
        <v>1.065780614840911</v>
      </c>
      <c r="O296" s="8">
        <f t="shared" si="44"/>
        <v>1.110739325953874</v>
      </c>
      <c r="P296" s="9">
        <v>145.5</v>
      </c>
    </row>
    <row r="297" spans="1:16" x14ac:dyDescent="0.4">
      <c r="A297">
        <v>296</v>
      </c>
      <c r="B297">
        <v>384.02</v>
      </c>
      <c r="C297">
        <v>483.05200000000002</v>
      </c>
      <c r="D297">
        <v>575.22900000000004</v>
      </c>
      <c r="E297">
        <v>483.51600000000002</v>
      </c>
      <c r="F297">
        <v>163.35300000000001</v>
      </c>
      <c r="G297" s="6">
        <f t="shared" si="36"/>
        <v>481.45425</v>
      </c>
      <c r="H297" s="7">
        <f t="shared" si="37"/>
        <v>2.3508597944329148</v>
      </c>
      <c r="I297" s="7">
        <f t="shared" si="38"/>
        <v>2.9571051648883095</v>
      </c>
      <c r="J297" s="7">
        <f t="shared" si="39"/>
        <v>3.5213862004370902</v>
      </c>
      <c r="K297" s="7">
        <f t="shared" si="40"/>
        <v>2.9599456391985455</v>
      </c>
      <c r="L297" s="8">
        <f t="shared" si="41"/>
        <v>0.86260229161388313</v>
      </c>
      <c r="M297" s="8">
        <f t="shared" si="42"/>
        <v>1.0019623138058991</v>
      </c>
      <c r="N297" s="8">
        <f t="shared" si="43"/>
        <v>1.0640062670341306</v>
      </c>
      <c r="O297" s="8">
        <f t="shared" si="44"/>
        <v>1.1085936080057597</v>
      </c>
      <c r="P297" s="9">
        <v>146</v>
      </c>
    </row>
    <row r="298" spans="1:16" x14ac:dyDescent="0.4">
      <c r="A298">
        <v>297</v>
      </c>
      <c r="B298">
        <v>385.36500000000001</v>
      </c>
      <c r="C298">
        <v>482.80500000000001</v>
      </c>
      <c r="D298">
        <v>575.49599999999998</v>
      </c>
      <c r="E298">
        <v>483.55599999999998</v>
      </c>
      <c r="F298">
        <v>163.27000000000001</v>
      </c>
      <c r="G298" s="6">
        <f t="shared" si="36"/>
        <v>481.80550000000005</v>
      </c>
      <c r="H298" s="7">
        <f t="shared" si="37"/>
        <v>2.3602927665829605</v>
      </c>
      <c r="I298" s="7">
        <f t="shared" si="38"/>
        <v>2.9570956085012554</v>
      </c>
      <c r="J298" s="7">
        <f t="shared" si="39"/>
        <v>3.5248116616647267</v>
      </c>
      <c r="K298" s="7">
        <f t="shared" si="40"/>
        <v>2.9616953512586512</v>
      </c>
      <c r="L298" s="8">
        <f t="shared" si="41"/>
        <v>0.86606353733029218</v>
      </c>
      <c r="M298" s="8">
        <f t="shared" si="42"/>
        <v>1.0019590757946852</v>
      </c>
      <c r="N298" s="8">
        <f t="shared" si="43"/>
        <v>1.06504128904144</v>
      </c>
      <c r="O298" s="8">
        <f t="shared" si="44"/>
        <v>1.1092489307184461</v>
      </c>
      <c r="P298" s="9">
        <v>146.5</v>
      </c>
    </row>
    <row r="299" spans="1:16" x14ac:dyDescent="0.4">
      <c r="A299">
        <v>298</v>
      </c>
      <c r="B299">
        <v>385.32100000000003</v>
      </c>
      <c r="C299">
        <v>482.71600000000001</v>
      </c>
      <c r="D299">
        <v>575.07799999999997</v>
      </c>
      <c r="E299">
        <v>486.60599999999999</v>
      </c>
      <c r="F299">
        <v>163.095</v>
      </c>
      <c r="G299" s="6">
        <f t="shared" si="36"/>
        <v>482.43025</v>
      </c>
      <c r="H299" s="7">
        <f t="shared" si="37"/>
        <v>2.3625555657745489</v>
      </c>
      <c r="I299" s="7">
        <f t="shared" si="38"/>
        <v>2.9597228609092863</v>
      </c>
      <c r="J299" s="7">
        <f t="shared" si="39"/>
        <v>3.5260308409209355</v>
      </c>
      <c r="K299" s="7">
        <f t="shared" si="40"/>
        <v>2.9835739906189644</v>
      </c>
      <c r="L299" s="8">
        <f t="shared" si="41"/>
        <v>0.86689382749593658</v>
      </c>
      <c r="M299" s="8">
        <f t="shared" si="42"/>
        <v>1.0028492733882504</v>
      </c>
      <c r="N299" s="8">
        <f t="shared" si="43"/>
        <v>1.0654096707795984</v>
      </c>
      <c r="O299" s="8">
        <f t="shared" si="44"/>
        <v>1.1174431757158894</v>
      </c>
      <c r="P299" s="9">
        <v>147</v>
      </c>
    </row>
    <row r="300" spans="1:16" x14ac:dyDescent="0.4">
      <c r="A300">
        <v>299</v>
      </c>
      <c r="B300">
        <v>384.303</v>
      </c>
      <c r="C300">
        <v>482.29599999999999</v>
      </c>
      <c r="D300">
        <v>575.01800000000003</v>
      </c>
      <c r="E300">
        <v>484.63200000000001</v>
      </c>
      <c r="F300">
        <v>163.137</v>
      </c>
      <c r="G300" s="6">
        <f t="shared" si="36"/>
        <v>481.56225000000001</v>
      </c>
      <c r="H300" s="7">
        <f t="shared" si="37"/>
        <v>2.3557071663693705</v>
      </c>
      <c r="I300" s="7">
        <f t="shared" si="38"/>
        <v>2.9563863501229029</v>
      </c>
      <c r="J300" s="7">
        <f t="shared" si="39"/>
        <v>3.5247552670454896</v>
      </c>
      <c r="K300" s="7">
        <f t="shared" si="40"/>
        <v>2.9707056032659667</v>
      </c>
      <c r="L300" s="8">
        <f t="shared" si="41"/>
        <v>0.86438094049400493</v>
      </c>
      <c r="M300" s="8">
        <f t="shared" si="42"/>
        <v>1.0017187562503218</v>
      </c>
      <c r="N300" s="8">
        <f t="shared" si="43"/>
        <v>1.065024249096123</v>
      </c>
      <c r="O300" s="8">
        <f t="shared" si="44"/>
        <v>1.1126235561337072</v>
      </c>
      <c r="P300" s="9">
        <v>147.5</v>
      </c>
    </row>
    <row r="301" spans="1:16" x14ac:dyDescent="0.4">
      <c r="A301">
        <v>300</v>
      </c>
      <c r="B301">
        <v>384.80099999999999</v>
      </c>
      <c r="C301">
        <v>481.63</v>
      </c>
      <c r="D301">
        <v>572.25900000000001</v>
      </c>
      <c r="E301">
        <v>486.75900000000001</v>
      </c>
      <c r="F301">
        <v>162.958</v>
      </c>
      <c r="G301" s="6">
        <f t="shared" si="36"/>
        <v>481.36225000000002</v>
      </c>
      <c r="H301" s="7">
        <f t="shared" si="37"/>
        <v>2.361350777500951</v>
      </c>
      <c r="I301" s="7">
        <f t="shared" si="38"/>
        <v>2.9555468280170349</v>
      </c>
      <c r="J301" s="7">
        <f t="shared" si="39"/>
        <v>3.5116962652953525</v>
      </c>
      <c r="K301" s="7">
        <f t="shared" si="40"/>
        <v>2.9870211956455037</v>
      </c>
      <c r="L301" s="8">
        <f t="shared" si="41"/>
        <v>0.86645175386475859</v>
      </c>
      <c r="M301" s="8">
        <f t="shared" si="42"/>
        <v>1.0014342991665244</v>
      </c>
      <c r="N301" s="8">
        <f t="shared" si="43"/>
        <v>1.0610783996742019</v>
      </c>
      <c r="O301" s="8">
        <f t="shared" si="44"/>
        <v>1.11873426343294</v>
      </c>
      <c r="P301" s="9">
        <v>148</v>
      </c>
    </row>
    <row r="302" spans="1:16" x14ac:dyDescent="0.4">
      <c r="A302">
        <v>301</v>
      </c>
      <c r="B302">
        <v>384.214</v>
      </c>
      <c r="C302">
        <v>481.31700000000001</v>
      </c>
      <c r="D302">
        <v>572.40200000000004</v>
      </c>
      <c r="E302">
        <v>485.96800000000002</v>
      </c>
      <c r="F302">
        <v>162.929</v>
      </c>
      <c r="G302" s="6">
        <f t="shared" si="36"/>
        <v>480.97525000000002</v>
      </c>
      <c r="H302" s="7">
        <f t="shared" si="37"/>
        <v>2.3581682818896574</v>
      </c>
      <c r="I302" s="7">
        <f t="shared" si="38"/>
        <v>2.9541518084564444</v>
      </c>
      <c r="J302" s="7">
        <f t="shared" si="39"/>
        <v>3.5131990007917562</v>
      </c>
      <c r="K302" s="7">
        <f t="shared" si="40"/>
        <v>2.9826979850118764</v>
      </c>
      <c r="L302" s="8">
        <f t="shared" si="41"/>
        <v>0.8652839989804163</v>
      </c>
      <c r="M302" s="8">
        <f t="shared" si="42"/>
        <v>1.0009616216833797</v>
      </c>
      <c r="N302" s="8">
        <f t="shared" si="43"/>
        <v>1.0615324594946414</v>
      </c>
      <c r="O302" s="8">
        <f t="shared" si="44"/>
        <v>1.1171150838064521</v>
      </c>
      <c r="P302" s="9">
        <v>148.5</v>
      </c>
    </row>
    <row r="303" spans="1:16" x14ac:dyDescent="0.4">
      <c r="A303">
        <v>302</v>
      </c>
      <c r="B303">
        <v>384.46600000000001</v>
      </c>
      <c r="C303">
        <v>481.49799999999999</v>
      </c>
      <c r="D303">
        <v>572.70699999999999</v>
      </c>
      <c r="E303">
        <v>476.29300000000001</v>
      </c>
      <c r="F303">
        <v>162.93100000000001</v>
      </c>
      <c r="G303" s="6">
        <f t="shared" si="36"/>
        <v>478.74099999999999</v>
      </c>
      <c r="H303" s="7">
        <f t="shared" si="37"/>
        <v>2.3596860020499473</v>
      </c>
      <c r="I303" s="7">
        <f t="shared" si="38"/>
        <v>2.9552264455505703</v>
      </c>
      <c r="J303" s="7">
        <f t="shared" si="39"/>
        <v>3.5150278338683245</v>
      </c>
      <c r="K303" s="7">
        <f t="shared" si="40"/>
        <v>2.9232804070434724</v>
      </c>
      <c r="L303" s="8">
        <f t="shared" si="41"/>
        <v>0.86584089688279009</v>
      </c>
      <c r="M303" s="8">
        <f t="shared" si="42"/>
        <v>1.0013257432851803</v>
      </c>
      <c r="N303" s="8">
        <f t="shared" si="43"/>
        <v>1.062085051497923</v>
      </c>
      <c r="O303" s="8">
        <f t="shared" si="44"/>
        <v>1.0948613145930446</v>
      </c>
      <c r="P303" s="9">
        <v>149</v>
      </c>
    </row>
    <row r="304" spans="1:16" x14ac:dyDescent="0.4">
      <c r="A304">
        <v>303</v>
      </c>
      <c r="B304">
        <v>384.91399999999999</v>
      </c>
      <c r="C304">
        <v>481.28500000000003</v>
      </c>
      <c r="D304">
        <v>570.31100000000004</v>
      </c>
      <c r="E304">
        <v>473.94299999999998</v>
      </c>
      <c r="F304">
        <v>162.93199999999999</v>
      </c>
      <c r="G304" s="6">
        <f t="shared" si="36"/>
        <v>477.61325000000005</v>
      </c>
      <c r="H304" s="7">
        <f t="shared" si="37"/>
        <v>2.3624211327424938</v>
      </c>
      <c r="I304" s="7">
        <f t="shared" si="38"/>
        <v>2.9539010139199178</v>
      </c>
      <c r="J304" s="7">
        <f t="shared" si="39"/>
        <v>3.5003007389585843</v>
      </c>
      <c r="K304" s="7">
        <f t="shared" si="40"/>
        <v>2.9088392703704615</v>
      </c>
      <c r="L304" s="8">
        <f t="shared" si="41"/>
        <v>0.86684449990873036</v>
      </c>
      <c r="M304" s="8">
        <f t="shared" si="42"/>
        <v>1.0008766444302566</v>
      </c>
      <c r="N304" s="8">
        <f t="shared" si="43"/>
        <v>1.0576351785253917</v>
      </c>
      <c r="O304" s="8">
        <f t="shared" si="44"/>
        <v>1.0894526504621815</v>
      </c>
      <c r="P304" s="9">
        <v>149.5</v>
      </c>
    </row>
    <row r="305" spans="1:16" x14ac:dyDescent="0.4">
      <c r="A305">
        <v>304</v>
      </c>
      <c r="B305">
        <v>383.99700000000001</v>
      </c>
      <c r="C305">
        <v>480.75900000000001</v>
      </c>
      <c r="D305">
        <v>570.46100000000001</v>
      </c>
      <c r="E305">
        <v>477.08699999999999</v>
      </c>
      <c r="F305">
        <v>162.874</v>
      </c>
      <c r="G305" s="6">
        <f t="shared" si="36"/>
        <v>478.07600000000002</v>
      </c>
      <c r="H305" s="7">
        <f t="shared" si="37"/>
        <v>2.3576322801674916</v>
      </c>
      <c r="I305" s="7">
        <f t="shared" si="38"/>
        <v>2.9517234181023371</v>
      </c>
      <c r="J305" s="7">
        <f t="shared" si="39"/>
        <v>3.5024681655758441</v>
      </c>
      <c r="K305" s="7">
        <f t="shared" si="40"/>
        <v>2.9291783832901506</v>
      </c>
      <c r="L305" s="8">
        <f t="shared" si="41"/>
        <v>0.86508732357044749</v>
      </c>
      <c r="M305" s="8">
        <f t="shared" si="42"/>
        <v>1.0001388049479738</v>
      </c>
      <c r="N305" s="8">
        <f t="shared" si="43"/>
        <v>1.0582900784349258</v>
      </c>
      <c r="O305" s="8">
        <f t="shared" si="44"/>
        <v>1.0970702939339649</v>
      </c>
      <c r="P305" s="9">
        <v>150</v>
      </c>
    </row>
    <row r="306" spans="1:16" x14ac:dyDescent="0.4">
      <c r="A306">
        <v>305</v>
      </c>
      <c r="B306">
        <v>384.62700000000001</v>
      </c>
      <c r="C306">
        <v>480.75099999999998</v>
      </c>
      <c r="D306">
        <v>570.53399999999999</v>
      </c>
      <c r="E306">
        <v>477.46600000000001</v>
      </c>
      <c r="F306">
        <v>162.65700000000001</v>
      </c>
      <c r="G306" s="6">
        <f t="shared" si="36"/>
        <v>478.34449999999993</v>
      </c>
      <c r="H306" s="7">
        <f t="shared" si="37"/>
        <v>2.3646507681808959</v>
      </c>
      <c r="I306" s="7">
        <f t="shared" si="38"/>
        <v>2.9556121162937958</v>
      </c>
      <c r="J306" s="7">
        <f t="shared" si="39"/>
        <v>3.5075895903650007</v>
      </c>
      <c r="K306" s="7">
        <f t="shared" si="40"/>
        <v>2.9354162439981062</v>
      </c>
      <c r="L306" s="8">
        <f t="shared" si="41"/>
        <v>0.86766262127997662</v>
      </c>
      <c r="M306" s="8">
        <f t="shared" si="42"/>
        <v>1.0014564209339962</v>
      </c>
      <c r="N306" s="8">
        <f t="shared" si="43"/>
        <v>1.0598375451885385</v>
      </c>
      <c r="O306" s="8">
        <f t="shared" si="44"/>
        <v>1.0994065707955707</v>
      </c>
      <c r="P306" s="9">
        <v>150.5</v>
      </c>
    </row>
    <row r="307" spans="1:16" x14ac:dyDescent="0.4">
      <c r="A307">
        <v>306</v>
      </c>
      <c r="B307">
        <v>383.13900000000001</v>
      </c>
      <c r="C307">
        <v>481.053</v>
      </c>
      <c r="D307">
        <v>572.05200000000002</v>
      </c>
      <c r="E307">
        <v>479.52699999999999</v>
      </c>
      <c r="F307">
        <v>162.74</v>
      </c>
      <c r="G307" s="6">
        <f t="shared" si="36"/>
        <v>478.94275000000005</v>
      </c>
      <c r="H307" s="7">
        <f t="shared" si="37"/>
        <v>2.3543013395600343</v>
      </c>
      <c r="I307" s="7">
        <f t="shared" si="38"/>
        <v>2.9559604276760476</v>
      </c>
      <c r="J307" s="7">
        <f t="shared" si="39"/>
        <v>3.5151284257097211</v>
      </c>
      <c r="K307" s="7">
        <f t="shared" si="40"/>
        <v>2.9465835074351725</v>
      </c>
      <c r="L307" s="8">
        <f t="shared" si="41"/>
        <v>0.86386509968111702</v>
      </c>
      <c r="M307" s="8">
        <f t="shared" si="42"/>
        <v>1.0015744400300466</v>
      </c>
      <c r="N307" s="8">
        <f t="shared" si="43"/>
        <v>1.06211544587774</v>
      </c>
      <c r="O307" s="8">
        <f t="shared" si="44"/>
        <v>1.1035890654675335</v>
      </c>
      <c r="P307" s="9">
        <v>151</v>
      </c>
    </row>
    <row r="308" spans="1:16" x14ac:dyDescent="0.4">
      <c r="A308">
        <v>307</v>
      </c>
      <c r="B308">
        <v>384.34300000000002</v>
      </c>
      <c r="C308">
        <v>481.50099999999998</v>
      </c>
      <c r="D308">
        <v>571.85900000000004</v>
      </c>
      <c r="E308">
        <v>485.87900000000002</v>
      </c>
      <c r="F308">
        <v>162.87799999999999</v>
      </c>
      <c r="G308" s="6">
        <f t="shared" si="36"/>
        <v>480.89549999999997</v>
      </c>
      <c r="H308" s="7">
        <f t="shared" si="37"/>
        <v>2.359698670170312</v>
      </c>
      <c r="I308" s="7">
        <f t="shared" si="38"/>
        <v>2.9562064858360246</v>
      </c>
      <c r="J308" s="7">
        <f t="shared" si="39"/>
        <v>3.510965262343595</v>
      </c>
      <c r="K308" s="7">
        <f t="shared" si="40"/>
        <v>2.9830854995763705</v>
      </c>
      <c r="L308" s="8">
        <f t="shared" si="41"/>
        <v>0.86584554520323986</v>
      </c>
      <c r="M308" s="8">
        <f t="shared" si="42"/>
        <v>1.0016578124464994</v>
      </c>
      <c r="N308" s="8">
        <f t="shared" si="43"/>
        <v>1.0608575230995752</v>
      </c>
      <c r="O308" s="8">
        <f t="shared" si="44"/>
        <v>1.1172602203128521</v>
      </c>
      <c r="P308" s="9">
        <v>151.5</v>
      </c>
    </row>
    <row r="309" spans="1:16" x14ac:dyDescent="0.4">
      <c r="A309">
        <v>308</v>
      </c>
      <c r="B309">
        <v>383.27300000000002</v>
      </c>
      <c r="C309">
        <v>481.73500000000001</v>
      </c>
      <c r="D309">
        <v>572.822</v>
      </c>
      <c r="E309">
        <v>483.25</v>
      </c>
      <c r="F309">
        <v>162.72999999999999</v>
      </c>
      <c r="G309" s="6">
        <f t="shared" si="36"/>
        <v>480.27</v>
      </c>
      <c r="H309" s="7">
        <f t="shared" si="37"/>
        <v>2.355269464757574</v>
      </c>
      <c r="I309" s="7">
        <f t="shared" si="38"/>
        <v>2.9603330670435692</v>
      </c>
      <c r="J309" s="7">
        <f t="shared" si="39"/>
        <v>3.5200761998402266</v>
      </c>
      <c r="K309" s="7">
        <f t="shared" si="40"/>
        <v>2.9696429668776503</v>
      </c>
      <c r="L309" s="8">
        <f t="shared" si="41"/>
        <v>0.86422033439819568</v>
      </c>
      <c r="M309" s="8">
        <f t="shared" si="42"/>
        <v>1.0030560308473575</v>
      </c>
      <c r="N309" s="8">
        <f t="shared" si="43"/>
        <v>1.0636104431268556</v>
      </c>
      <c r="O309" s="8">
        <f t="shared" si="44"/>
        <v>1.1122255650719388</v>
      </c>
      <c r="P309" s="9">
        <v>152</v>
      </c>
    </row>
    <row r="310" spans="1:16" x14ac:dyDescent="0.4">
      <c r="A310">
        <v>309</v>
      </c>
      <c r="B310">
        <v>383.084</v>
      </c>
      <c r="C310">
        <v>481.80799999999999</v>
      </c>
      <c r="D310">
        <v>573.03899999999999</v>
      </c>
      <c r="E310">
        <v>480.37900000000002</v>
      </c>
      <c r="F310">
        <v>162.76</v>
      </c>
      <c r="G310" s="6">
        <f t="shared" si="36"/>
        <v>479.57749999999999</v>
      </c>
      <c r="H310" s="7">
        <f t="shared" si="37"/>
        <v>2.3536741214057511</v>
      </c>
      <c r="I310" s="7">
        <f t="shared" si="38"/>
        <v>2.9602359302039813</v>
      </c>
      <c r="J310" s="7">
        <f t="shared" si="39"/>
        <v>3.5207606291472109</v>
      </c>
      <c r="K310" s="7">
        <f t="shared" si="40"/>
        <v>2.9514561317276975</v>
      </c>
      <c r="L310" s="8">
        <f t="shared" si="41"/>
        <v>0.8636349541749887</v>
      </c>
      <c r="M310" s="8">
        <f t="shared" si="42"/>
        <v>1.0030231177627282</v>
      </c>
      <c r="N310" s="8">
        <f t="shared" si="43"/>
        <v>1.0638172472177796</v>
      </c>
      <c r="O310" s="8">
        <f t="shared" si="44"/>
        <v>1.1054140179509073</v>
      </c>
      <c r="P310" s="9">
        <v>152.5</v>
      </c>
    </row>
    <row r="311" spans="1:16" x14ac:dyDescent="0.4">
      <c r="A311">
        <v>310</v>
      </c>
      <c r="B311">
        <v>381.66</v>
      </c>
      <c r="C311">
        <v>479.935</v>
      </c>
      <c r="D311">
        <v>570.904</v>
      </c>
      <c r="E311">
        <v>479.322</v>
      </c>
      <c r="F311">
        <v>162.155</v>
      </c>
      <c r="G311" s="6">
        <f t="shared" si="36"/>
        <v>477.95524999999998</v>
      </c>
      <c r="H311" s="7">
        <f t="shared" si="37"/>
        <v>2.3536739539329656</v>
      </c>
      <c r="I311" s="7">
        <f t="shared" si="38"/>
        <v>2.9597298880700564</v>
      </c>
      <c r="J311" s="7">
        <f t="shared" si="39"/>
        <v>3.5207301655823131</v>
      </c>
      <c r="K311" s="7">
        <f t="shared" si="40"/>
        <v>2.9559495544386545</v>
      </c>
      <c r="L311" s="8">
        <f t="shared" si="41"/>
        <v>0.86363489272410643</v>
      </c>
      <c r="M311" s="8">
        <f t="shared" si="42"/>
        <v>1.0028516544162733</v>
      </c>
      <c r="N311" s="8">
        <f t="shared" si="43"/>
        <v>1.0638080424835861</v>
      </c>
      <c r="O311" s="8">
        <f t="shared" si="44"/>
        <v>1.1070969474038901</v>
      </c>
      <c r="P311" s="9">
        <v>153</v>
      </c>
    </row>
    <row r="312" spans="1:16" x14ac:dyDescent="0.4">
      <c r="A312">
        <v>311</v>
      </c>
      <c r="B312">
        <v>381.28</v>
      </c>
      <c r="C312">
        <v>479.96100000000001</v>
      </c>
      <c r="D312">
        <v>571.61699999999996</v>
      </c>
      <c r="E312">
        <v>476.923</v>
      </c>
      <c r="F312">
        <v>162.20599999999999</v>
      </c>
      <c r="G312" s="6">
        <f t="shared" si="36"/>
        <v>477.44524999999999</v>
      </c>
      <c r="H312" s="7">
        <f t="shared" si="37"/>
        <v>2.3505912235059121</v>
      </c>
      <c r="I312" s="7">
        <f t="shared" si="38"/>
        <v>2.9589595945895963</v>
      </c>
      <c r="J312" s="7">
        <f t="shared" si="39"/>
        <v>3.5240188402401884</v>
      </c>
      <c r="K312" s="7">
        <f t="shared" si="40"/>
        <v>2.9402303244023034</v>
      </c>
      <c r="L312" s="8">
        <f t="shared" si="41"/>
        <v>0.86250374473429381</v>
      </c>
      <c r="M312" s="8">
        <f t="shared" si="42"/>
        <v>1.0025906542167691</v>
      </c>
      <c r="N312" s="8">
        <f t="shared" si="43"/>
        <v>1.0648017336742261</v>
      </c>
      <c r="O312" s="8">
        <f t="shared" si="44"/>
        <v>1.1012095967342375</v>
      </c>
      <c r="P312" s="9">
        <v>153.5</v>
      </c>
    </row>
    <row r="313" spans="1:16" x14ac:dyDescent="0.4">
      <c r="A313">
        <v>312</v>
      </c>
      <c r="B313">
        <v>382.14100000000002</v>
      </c>
      <c r="C313">
        <v>479.16300000000001</v>
      </c>
      <c r="D313">
        <v>570.23299999999995</v>
      </c>
      <c r="E313">
        <v>473.416</v>
      </c>
      <c r="F313">
        <v>161.86699999999999</v>
      </c>
      <c r="G313" s="6">
        <f t="shared" si="36"/>
        <v>476.23824999999999</v>
      </c>
      <c r="H313" s="7">
        <f t="shared" si="37"/>
        <v>2.3608332767024782</v>
      </c>
      <c r="I313" s="7">
        <f t="shared" si="38"/>
        <v>2.9602266057936455</v>
      </c>
      <c r="J313" s="7">
        <f t="shared" si="39"/>
        <v>3.5228490056651447</v>
      </c>
      <c r="K313" s="7">
        <f t="shared" si="40"/>
        <v>2.9247221484305017</v>
      </c>
      <c r="L313" s="8">
        <f t="shared" si="41"/>
        <v>0.86626186700900831</v>
      </c>
      <c r="M313" s="8">
        <f t="shared" si="42"/>
        <v>1.0030199583526858</v>
      </c>
      <c r="N313" s="8">
        <f t="shared" si="43"/>
        <v>1.0644482617037034</v>
      </c>
      <c r="O313" s="8">
        <f t="shared" si="44"/>
        <v>1.0954012925118588</v>
      </c>
      <c r="P313" s="9">
        <v>154</v>
      </c>
    </row>
    <row r="314" spans="1:16" x14ac:dyDescent="0.4">
      <c r="A314">
        <v>313</v>
      </c>
      <c r="B314">
        <v>383.78100000000001</v>
      </c>
      <c r="C314">
        <v>478.53899999999999</v>
      </c>
      <c r="D314">
        <v>568.50099999999998</v>
      </c>
      <c r="E314">
        <v>470.93799999999999</v>
      </c>
      <c r="F314">
        <v>161.64500000000001</v>
      </c>
      <c r="G314" s="6">
        <f t="shared" si="36"/>
        <v>475.43975</v>
      </c>
      <c r="H314" s="7">
        <f t="shared" si="37"/>
        <v>2.3742212873890316</v>
      </c>
      <c r="I314" s="7">
        <f t="shared" si="38"/>
        <v>2.960431810448823</v>
      </c>
      <c r="J314" s="7">
        <f t="shared" si="39"/>
        <v>3.5169723777413462</v>
      </c>
      <c r="K314" s="7">
        <f t="shared" si="40"/>
        <v>2.9134090135791393</v>
      </c>
      <c r="L314" s="8">
        <f t="shared" si="41"/>
        <v>0.87117433721489645</v>
      </c>
      <c r="M314" s="8">
        <f t="shared" si="42"/>
        <v>1.0030894882880923</v>
      </c>
      <c r="N314" s="8">
        <f t="shared" si="43"/>
        <v>1.0626726061566996</v>
      </c>
      <c r="O314" s="8">
        <f t="shared" si="44"/>
        <v>1.0911641643644232</v>
      </c>
      <c r="P314" s="9">
        <v>154.5</v>
      </c>
    </row>
    <row r="315" spans="1:16" x14ac:dyDescent="0.4">
      <c r="A315">
        <v>314</v>
      </c>
      <c r="B315">
        <v>382.815</v>
      </c>
      <c r="C315">
        <v>477.29700000000003</v>
      </c>
      <c r="D315">
        <v>566.904</v>
      </c>
      <c r="E315">
        <v>471.42</v>
      </c>
      <c r="F315">
        <v>161.14099999999999</v>
      </c>
      <c r="G315" s="6">
        <f t="shared" si="36"/>
        <v>474.60900000000004</v>
      </c>
      <c r="H315" s="7">
        <f t="shared" si="37"/>
        <v>2.3756523789724526</v>
      </c>
      <c r="I315" s="7">
        <f t="shared" si="38"/>
        <v>2.9619836044209733</v>
      </c>
      <c r="J315" s="7">
        <f t="shared" si="39"/>
        <v>3.5180618216344692</v>
      </c>
      <c r="K315" s="7">
        <f t="shared" si="40"/>
        <v>2.925512439416412</v>
      </c>
      <c r="L315" s="8">
        <f t="shared" si="41"/>
        <v>0.87169944844538827</v>
      </c>
      <c r="M315" s="8">
        <f t="shared" si="42"/>
        <v>1.0036152859828606</v>
      </c>
      <c r="N315" s="8">
        <f t="shared" si="43"/>
        <v>1.0630017876391853</v>
      </c>
      <c r="O315" s="8">
        <f t="shared" si="44"/>
        <v>1.0956972815745776</v>
      </c>
      <c r="P315" s="9">
        <v>155</v>
      </c>
    </row>
    <row r="316" spans="1:16" x14ac:dyDescent="0.4">
      <c r="A316">
        <v>315</v>
      </c>
      <c r="B316">
        <v>383.178</v>
      </c>
      <c r="C316">
        <v>477.23500000000001</v>
      </c>
      <c r="D316">
        <v>567.64800000000002</v>
      </c>
      <c r="E316">
        <v>471.041</v>
      </c>
      <c r="F316">
        <v>160.96100000000001</v>
      </c>
      <c r="G316" s="6">
        <f t="shared" si="36"/>
        <v>474.77550000000002</v>
      </c>
      <c r="H316" s="7">
        <f t="shared" si="37"/>
        <v>2.3805642360571815</v>
      </c>
      <c r="I316" s="7">
        <f t="shared" si="38"/>
        <v>2.9649107547791078</v>
      </c>
      <c r="J316" s="7">
        <f t="shared" si="39"/>
        <v>3.5266182491410962</v>
      </c>
      <c r="K316" s="7">
        <f t="shared" si="40"/>
        <v>2.9264293835152611</v>
      </c>
      <c r="L316" s="8">
        <f t="shared" si="41"/>
        <v>0.87350175889682424</v>
      </c>
      <c r="M316" s="8">
        <f t="shared" si="42"/>
        <v>1.0046070986449596</v>
      </c>
      <c r="N316" s="8">
        <f t="shared" si="43"/>
        <v>1.0655871594138984</v>
      </c>
      <c r="O316" s="8">
        <f t="shared" si="44"/>
        <v>1.0960407062488084</v>
      </c>
      <c r="P316" s="9">
        <v>155.5</v>
      </c>
    </row>
    <row r="317" spans="1:16" x14ac:dyDescent="0.4">
      <c r="A317">
        <v>316</v>
      </c>
      <c r="B317">
        <v>383.97300000000001</v>
      </c>
      <c r="C317">
        <v>475.96899999999999</v>
      </c>
      <c r="D317">
        <v>563.72199999999998</v>
      </c>
      <c r="E317">
        <v>470.34399999999999</v>
      </c>
      <c r="F317">
        <v>160.66999999999999</v>
      </c>
      <c r="G317" s="6">
        <f t="shared" si="36"/>
        <v>473.50200000000001</v>
      </c>
      <c r="H317" s="7">
        <f t="shared" si="37"/>
        <v>2.3898238625754655</v>
      </c>
      <c r="I317" s="7">
        <f t="shared" si="38"/>
        <v>2.9624011949959548</v>
      </c>
      <c r="J317" s="7">
        <f t="shared" si="39"/>
        <v>3.5085703616107553</v>
      </c>
      <c r="K317" s="7">
        <f t="shared" si="40"/>
        <v>2.9273915478931976</v>
      </c>
      <c r="L317" s="8">
        <f t="shared" si="41"/>
        <v>0.87689939880417878</v>
      </c>
      <c r="M317" s="8">
        <f t="shared" si="42"/>
        <v>1.0037567790970388</v>
      </c>
      <c r="N317" s="8">
        <f t="shared" si="43"/>
        <v>1.0601338906311031</v>
      </c>
      <c r="O317" s="8">
        <f t="shared" si="44"/>
        <v>1.0964010673531157</v>
      </c>
      <c r="P317" s="9">
        <v>156</v>
      </c>
    </row>
    <row r="318" spans="1:16" x14ac:dyDescent="0.4">
      <c r="A318">
        <v>317</v>
      </c>
      <c r="B318">
        <v>383.291</v>
      </c>
      <c r="C318">
        <v>474.97800000000001</v>
      </c>
      <c r="D318">
        <v>562.399</v>
      </c>
      <c r="E318">
        <v>472.63600000000002</v>
      </c>
      <c r="F318">
        <v>160.441</v>
      </c>
      <c r="G318" s="6">
        <f t="shared" si="36"/>
        <v>473.32600000000002</v>
      </c>
      <c r="H318" s="7">
        <f t="shared" si="37"/>
        <v>2.3889841125398119</v>
      </c>
      <c r="I318" s="7">
        <f t="shared" si="38"/>
        <v>2.960452752102019</v>
      </c>
      <c r="J318" s="7">
        <f t="shared" si="39"/>
        <v>3.5053321781838807</v>
      </c>
      <c r="K318" s="7">
        <f t="shared" si="40"/>
        <v>2.9458554858172166</v>
      </c>
      <c r="L318" s="8">
        <f t="shared" si="41"/>
        <v>0.87659126885663652</v>
      </c>
      <c r="M318" s="8">
        <f t="shared" si="42"/>
        <v>1.0030965839935615</v>
      </c>
      <c r="N318" s="8">
        <f t="shared" si="43"/>
        <v>1.0591554556444569</v>
      </c>
      <c r="O318" s="8">
        <f t="shared" si="44"/>
        <v>1.1033163982599108</v>
      </c>
      <c r="P318" s="9">
        <v>156.5</v>
      </c>
    </row>
    <row r="319" spans="1:16" x14ac:dyDescent="0.4">
      <c r="A319">
        <v>318</v>
      </c>
      <c r="B319">
        <v>381.238</v>
      </c>
      <c r="C319">
        <v>473.74700000000001</v>
      </c>
      <c r="D319">
        <v>561.51300000000003</v>
      </c>
      <c r="E319">
        <v>472.72899999999998</v>
      </c>
      <c r="F319">
        <v>160.178</v>
      </c>
      <c r="G319" s="6">
        <f t="shared" si="36"/>
        <v>472.30675000000002</v>
      </c>
      <c r="H319" s="7">
        <f t="shared" si="37"/>
        <v>2.3800896502640811</v>
      </c>
      <c r="I319" s="7">
        <f t="shared" si="38"/>
        <v>2.9576283884178851</v>
      </c>
      <c r="J319" s="7">
        <f t="shared" si="39"/>
        <v>3.5055563185955627</v>
      </c>
      <c r="K319" s="7">
        <f t="shared" si="40"/>
        <v>2.951272958833298</v>
      </c>
      <c r="L319" s="8">
        <f t="shared" si="41"/>
        <v>0.87332761886785903</v>
      </c>
      <c r="M319" s="8">
        <f t="shared" si="42"/>
        <v>1.0021395987616577</v>
      </c>
      <c r="N319" s="8">
        <f t="shared" si="43"/>
        <v>1.059223180906371</v>
      </c>
      <c r="O319" s="8">
        <f t="shared" si="44"/>
        <v>1.1053454138869672</v>
      </c>
      <c r="P319" s="9">
        <v>157</v>
      </c>
    </row>
    <row r="320" spans="1:16" x14ac:dyDescent="0.4">
      <c r="A320">
        <v>319</v>
      </c>
      <c r="B320">
        <v>380.80599999999998</v>
      </c>
      <c r="C320">
        <v>472.74299999999999</v>
      </c>
      <c r="D320">
        <v>559.60900000000004</v>
      </c>
      <c r="E320">
        <v>467.65699999999998</v>
      </c>
      <c r="F320">
        <v>159.97</v>
      </c>
      <c r="G320" s="6">
        <f t="shared" si="36"/>
        <v>470.20374999999996</v>
      </c>
      <c r="H320" s="7">
        <f t="shared" si="37"/>
        <v>2.3804838407201347</v>
      </c>
      <c r="I320" s="7">
        <f t="shared" si="38"/>
        <v>2.9551978495967992</v>
      </c>
      <c r="J320" s="7">
        <f t="shared" si="39"/>
        <v>3.4982121647808966</v>
      </c>
      <c r="K320" s="7">
        <f t="shared" si="40"/>
        <v>2.9234043883228105</v>
      </c>
      <c r="L320" s="8">
        <f t="shared" si="41"/>
        <v>0.87347225939109618</v>
      </c>
      <c r="M320" s="8">
        <f t="shared" si="42"/>
        <v>1.0013160540565569</v>
      </c>
      <c r="N320" s="8">
        <f t="shared" si="43"/>
        <v>1.0570041043154825</v>
      </c>
      <c r="O320" s="8">
        <f t="shared" si="44"/>
        <v>1.0949077495180535</v>
      </c>
      <c r="P320" s="9">
        <v>157.5</v>
      </c>
    </row>
    <row r="321" spans="1:16" x14ac:dyDescent="0.4">
      <c r="A321">
        <v>320</v>
      </c>
      <c r="B321">
        <v>382.577</v>
      </c>
      <c r="C321">
        <v>473.68099999999998</v>
      </c>
      <c r="D321">
        <v>560.548</v>
      </c>
      <c r="E321">
        <v>468.92099999999999</v>
      </c>
      <c r="F321">
        <v>160.083</v>
      </c>
      <c r="G321" s="6">
        <f t="shared" si="36"/>
        <v>471.43175000000002</v>
      </c>
      <c r="H321" s="7">
        <f t="shared" si="37"/>
        <v>2.3898665067496236</v>
      </c>
      <c r="I321" s="7">
        <f t="shared" si="38"/>
        <v>2.9589712836466084</v>
      </c>
      <c r="J321" s="7">
        <f t="shared" si="39"/>
        <v>3.5016085405695794</v>
      </c>
      <c r="K321" s="7">
        <f t="shared" si="40"/>
        <v>2.9292367084574877</v>
      </c>
      <c r="L321" s="8">
        <f t="shared" si="41"/>
        <v>0.87691504625471572</v>
      </c>
      <c r="M321" s="8">
        <f t="shared" si="42"/>
        <v>1.0025946148451392</v>
      </c>
      <c r="N321" s="8">
        <f t="shared" si="43"/>
        <v>1.0580303379969553</v>
      </c>
      <c r="O321" s="8">
        <f t="shared" si="44"/>
        <v>1.0970921385607175</v>
      </c>
      <c r="P321" s="9">
        <v>158</v>
      </c>
    </row>
    <row r="322" spans="1:16" x14ac:dyDescent="0.4">
      <c r="A322">
        <v>321</v>
      </c>
      <c r="B322">
        <v>382.70499999999998</v>
      </c>
      <c r="C322">
        <v>473.935</v>
      </c>
      <c r="D322">
        <v>561.54</v>
      </c>
      <c r="E322">
        <v>475.69799999999998</v>
      </c>
      <c r="F322">
        <v>160.31899999999999</v>
      </c>
      <c r="G322" s="6">
        <f t="shared" ref="G322:G350" si="45">AVERAGE(B322:E322)</f>
        <v>473.46949999999993</v>
      </c>
      <c r="H322" s="7">
        <f t="shared" si="37"/>
        <v>2.3871468759161423</v>
      </c>
      <c r="I322" s="7">
        <f t="shared" si="38"/>
        <v>2.956199826595725</v>
      </c>
      <c r="J322" s="7">
        <f t="shared" si="39"/>
        <v>3.502641608293465</v>
      </c>
      <c r="K322" s="7">
        <f t="shared" si="40"/>
        <v>2.9671966516757218</v>
      </c>
      <c r="L322" s="8">
        <f t="shared" si="41"/>
        <v>0.87591713060068133</v>
      </c>
      <c r="M322" s="8">
        <f t="shared" si="42"/>
        <v>1.0016555560817619</v>
      </c>
      <c r="N322" s="8">
        <f t="shared" si="43"/>
        <v>1.0583424851088934</v>
      </c>
      <c r="O322" s="8">
        <f t="shared" si="44"/>
        <v>1.1113093423683489</v>
      </c>
      <c r="P322" s="9">
        <v>158.5</v>
      </c>
    </row>
    <row r="323" spans="1:16" x14ac:dyDescent="0.4">
      <c r="A323">
        <v>322</v>
      </c>
      <c r="B323">
        <v>382.755</v>
      </c>
      <c r="C323">
        <v>473.58100000000002</v>
      </c>
      <c r="D323">
        <v>560.79300000000001</v>
      </c>
      <c r="E323">
        <v>475.24599999999998</v>
      </c>
      <c r="F323">
        <v>160.108</v>
      </c>
      <c r="G323" s="6">
        <f t="shared" si="45"/>
        <v>473.09375</v>
      </c>
      <c r="H323" s="7">
        <f t="shared" ref="H323:H350" si="46">B323/F323</f>
        <v>2.3906050915631947</v>
      </c>
      <c r="I323" s="7">
        <f t="shared" ref="I323:I350" si="47">C323/F323</f>
        <v>2.9578846778424563</v>
      </c>
      <c r="J323" s="7">
        <f t="shared" ref="J323:J350" si="48">D323/F323</f>
        <v>3.50259200039973</v>
      </c>
      <c r="K323" s="7">
        <f t="shared" ref="K323:K350" si="49">E323/F323</f>
        <v>2.9682839083618555</v>
      </c>
      <c r="L323" s="8">
        <f t="shared" ref="L323:L350" si="50">H323/AVERAGE($H$2:$H$4)</f>
        <v>0.87718605559106422</v>
      </c>
      <c r="M323" s="8">
        <f t="shared" ref="M323:M350" si="51">I323/AVERAGE($I$2:$I$4)</f>
        <v>1.0022264378595351</v>
      </c>
      <c r="N323" s="8">
        <f t="shared" ref="N323:N350" si="52">J323/AVERAGE($J$2:$J$4)</f>
        <v>1.0583274958101274</v>
      </c>
      <c r="O323" s="8">
        <f t="shared" ref="O323:O350" si="53">K323/AVERAGE($K$2:$K$4)</f>
        <v>1.1117165545132435</v>
      </c>
      <c r="P323" s="9">
        <v>159</v>
      </c>
    </row>
    <row r="324" spans="1:16" x14ac:dyDescent="0.4">
      <c r="A324">
        <v>323</v>
      </c>
      <c r="B324">
        <v>382.64</v>
      </c>
      <c r="C324">
        <v>472.55099999999999</v>
      </c>
      <c r="D324">
        <v>558.80399999999997</v>
      </c>
      <c r="E324">
        <v>476.411</v>
      </c>
      <c r="F324">
        <v>159.92400000000001</v>
      </c>
      <c r="G324" s="6">
        <f t="shared" si="45"/>
        <v>472.60149999999999</v>
      </c>
      <c r="H324" s="7">
        <f t="shared" si="46"/>
        <v>2.3926365023386107</v>
      </c>
      <c r="I324" s="7">
        <f t="shared" si="47"/>
        <v>2.9548473024686723</v>
      </c>
      <c r="J324" s="7">
        <f t="shared" si="48"/>
        <v>3.4941847377504311</v>
      </c>
      <c r="K324" s="7">
        <f t="shared" si="49"/>
        <v>2.9789837672894626</v>
      </c>
      <c r="L324" s="8">
        <f t="shared" si="50"/>
        <v>0.87793144227649422</v>
      </c>
      <c r="M324" s="8">
        <f t="shared" si="51"/>
        <v>1.001197277417915</v>
      </c>
      <c r="N324" s="8">
        <f t="shared" si="52"/>
        <v>1.0557871950199598</v>
      </c>
      <c r="O324" s="8">
        <f t="shared" si="53"/>
        <v>1.1157239913582393</v>
      </c>
      <c r="P324" s="9">
        <v>159.5</v>
      </c>
    </row>
    <row r="325" spans="1:16" x14ac:dyDescent="0.4">
      <c r="A325">
        <v>324</v>
      </c>
      <c r="B325">
        <v>381.42700000000002</v>
      </c>
      <c r="C325">
        <v>470.726</v>
      </c>
      <c r="D325">
        <v>557.29700000000003</v>
      </c>
      <c r="E325">
        <v>483.28199999999998</v>
      </c>
      <c r="F325">
        <v>159.79</v>
      </c>
      <c r="G325" s="6">
        <f t="shared" si="45"/>
        <v>473.18299999999999</v>
      </c>
      <c r="H325" s="7">
        <f t="shared" si="46"/>
        <v>2.3870517554290007</v>
      </c>
      <c r="I325" s="7">
        <f t="shared" si="47"/>
        <v>2.9459039989986859</v>
      </c>
      <c r="J325" s="7">
        <f t="shared" si="48"/>
        <v>3.4876838350334816</v>
      </c>
      <c r="K325" s="7">
        <f t="shared" si="49"/>
        <v>3.024482132799299</v>
      </c>
      <c r="L325" s="8">
        <f t="shared" si="50"/>
        <v>0.87588222798744075</v>
      </c>
      <c r="M325" s="8">
        <f t="shared" si="51"/>
        <v>0.99816699863572822</v>
      </c>
      <c r="N325" s="8">
        <f t="shared" si="52"/>
        <v>1.0538229114002435</v>
      </c>
      <c r="O325" s="8">
        <f t="shared" si="53"/>
        <v>1.1327645736280445</v>
      </c>
      <c r="P325" s="9">
        <v>160</v>
      </c>
    </row>
    <row r="326" spans="1:16" x14ac:dyDescent="0.4">
      <c r="A326">
        <v>325</v>
      </c>
      <c r="B326">
        <v>381.786</v>
      </c>
      <c r="C326">
        <v>470.697</v>
      </c>
      <c r="D326">
        <v>557.30200000000002</v>
      </c>
      <c r="E326">
        <v>481.08600000000001</v>
      </c>
      <c r="F326">
        <v>159.511</v>
      </c>
      <c r="G326" s="6">
        <f t="shared" si="45"/>
        <v>472.71774999999997</v>
      </c>
      <c r="H326" s="7">
        <f t="shared" si="46"/>
        <v>2.3934775658105085</v>
      </c>
      <c r="I326" s="7">
        <f t="shared" si="47"/>
        <v>2.9508748612948326</v>
      </c>
      <c r="J326" s="7">
        <f t="shared" si="48"/>
        <v>3.4938154735410101</v>
      </c>
      <c r="K326" s="7">
        <f t="shared" si="49"/>
        <v>3.0160051657879396</v>
      </c>
      <c r="L326" s="8">
        <f t="shared" si="50"/>
        <v>0.87824005416392781</v>
      </c>
      <c r="M326" s="8">
        <f t="shared" si="51"/>
        <v>0.99985128661675637</v>
      </c>
      <c r="N326" s="8">
        <f t="shared" si="52"/>
        <v>1.0556756198019486</v>
      </c>
      <c r="O326" s="8">
        <f t="shared" si="53"/>
        <v>1.1295896803733789</v>
      </c>
      <c r="P326" s="9">
        <v>160.5</v>
      </c>
    </row>
    <row r="327" spans="1:16" x14ac:dyDescent="0.4">
      <c r="A327">
        <v>326</v>
      </c>
      <c r="B327">
        <v>381.089</v>
      </c>
      <c r="C327">
        <v>469.40600000000001</v>
      </c>
      <c r="D327">
        <v>555.63499999999999</v>
      </c>
      <c r="E327">
        <v>477.23</v>
      </c>
      <c r="F327">
        <v>159.04499999999999</v>
      </c>
      <c r="G327" s="6">
        <f t="shared" si="45"/>
        <v>470.84000000000003</v>
      </c>
      <c r="H327" s="7">
        <f t="shared" si="46"/>
        <v>2.3961080197428402</v>
      </c>
      <c r="I327" s="7">
        <f t="shared" si="47"/>
        <v>2.9514036907793395</v>
      </c>
      <c r="J327" s="7">
        <f t="shared" si="48"/>
        <v>3.4935710019176964</v>
      </c>
      <c r="K327" s="7">
        <f t="shared" si="49"/>
        <v>3.0005973152252512</v>
      </c>
      <c r="L327" s="8">
        <f t="shared" si="50"/>
        <v>0.8792052480880348</v>
      </c>
      <c r="M327" s="8">
        <f t="shared" si="51"/>
        <v>1.0000304710503021</v>
      </c>
      <c r="N327" s="8">
        <f t="shared" si="52"/>
        <v>1.055601751352278</v>
      </c>
      <c r="O327" s="8">
        <f t="shared" si="53"/>
        <v>1.1238189512016332</v>
      </c>
      <c r="P327" s="9">
        <v>161</v>
      </c>
    </row>
    <row r="328" spans="1:16" x14ac:dyDescent="0.4">
      <c r="A328">
        <v>327</v>
      </c>
      <c r="B328">
        <v>380.29</v>
      </c>
      <c r="C328">
        <v>468.952</v>
      </c>
      <c r="D328">
        <v>554.35199999999998</v>
      </c>
      <c r="E328">
        <v>475.53</v>
      </c>
      <c r="F328">
        <v>158.81299999999999</v>
      </c>
      <c r="G328" s="6">
        <f t="shared" si="45"/>
        <v>469.78100000000001</v>
      </c>
      <c r="H328" s="7">
        <f t="shared" si="46"/>
        <v>2.3945772701227233</v>
      </c>
      <c r="I328" s="7">
        <f t="shared" si="47"/>
        <v>2.9528565041904633</v>
      </c>
      <c r="J328" s="7">
        <f t="shared" si="48"/>
        <v>3.4905958580216985</v>
      </c>
      <c r="K328" s="7">
        <f t="shared" si="49"/>
        <v>2.9942762872057074</v>
      </c>
      <c r="L328" s="8">
        <f t="shared" si="50"/>
        <v>0.87864356927872134</v>
      </c>
      <c r="M328" s="8">
        <f t="shared" si="51"/>
        <v>1.000522730948334</v>
      </c>
      <c r="N328" s="8">
        <f t="shared" si="52"/>
        <v>1.0547027952110068</v>
      </c>
      <c r="O328" s="8">
        <f t="shared" si="53"/>
        <v>1.1214515255416171</v>
      </c>
      <c r="P328" s="9">
        <v>161.5</v>
      </c>
    </row>
    <row r="329" spans="1:16" x14ac:dyDescent="0.4">
      <c r="A329">
        <v>328</v>
      </c>
      <c r="B329">
        <v>380.66199999999998</v>
      </c>
      <c r="C329">
        <v>468.024</v>
      </c>
      <c r="D329">
        <v>553.04600000000005</v>
      </c>
      <c r="E329">
        <v>473.96600000000001</v>
      </c>
      <c r="F329">
        <v>158.59800000000001</v>
      </c>
      <c r="G329" s="6">
        <f t="shared" si="45"/>
        <v>468.92449999999997</v>
      </c>
      <c r="H329" s="7">
        <f t="shared" si="46"/>
        <v>2.4001689806933251</v>
      </c>
      <c r="I329" s="7">
        <f t="shared" si="47"/>
        <v>2.9510082094351753</v>
      </c>
      <c r="J329" s="7">
        <f t="shared" si="48"/>
        <v>3.4870931537598207</v>
      </c>
      <c r="K329" s="7">
        <f t="shared" si="49"/>
        <v>2.9884740034552766</v>
      </c>
      <c r="L329" s="8">
        <f t="shared" si="50"/>
        <v>0.88069533874777484</v>
      </c>
      <c r="M329" s="8">
        <f t="shared" si="51"/>
        <v>0.99989646925443387</v>
      </c>
      <c r="N329" s="8">
        <f t="shared" si="52"/>
        <v>1.0536444337947719</v>
      </c>
      <c r="O329" s="8">
        <f t="shared" si="53"/>
        <v>1.1192783860783853</v>
      </c>
      <c r="P329" s="9">
        <v>162</v>
      </c>
    </row>
    <row r="330" spans="1:16" x14ac:dyDescent="0.4">
      <c r="A330">
        <v>329</v>
      </c>
      <c r="B330">
        <v>381.065</v>
      </c>
      <c r="C330">
        <v>467.11599999999999</v>
      </c>
      <c r="D330">
        <v>550.54899999999998</v>
      </c>
      <c r="E330">
        <v>470.35300000000001</v>
      </c>
      <c r="F330">
        <v>158.30500000000001</v>
      </c>
      <c r="G330" s="6">
        <f t="shared" si="45"/>
        <v>467.27075000000002</v>
      </c>
      <c r="H330" s="7">
        <f t="shared" si="46"/>
        <v>2.4071570702125644</v>
      </c>
      <c r="I330" s="7">
        <f t="shared" si="47"/>
        <v>2.9507343419348722</v>
      </c>
      <c r="J330" s="7">
        <f t="shared" si="48"/>
        <v>3.4777739174378568</v>
      </c>
      <c r="K330" s="7">
        <f t="shared" si="49"/>
        <v>2.9711822115536464</v>
      </c>
      <c r="L330" s="8">
        <f t="shared" si="50"/>
        <v>0.88325948232093632</v>
      </c>
      <c r="M330" s="8">
        <f t="shared" si="51"/>
        <v>0.99980367413928606</v>
      </c>
      <c r="N330" s="8">
        <f t="shared" si="52"/>
        <v>1.0508285751282866</v>
      </c>
      <c r="O330" s="8">
        <f t="shared" si="53"/>
        <v>1.1128020610678004</v>
      </c>
      <c r="P330" s="9">
        <v>162.5</v>
      </c>
    </row>
    <row r="331" spans="1:16" x14ac:dyDescent="0.4">
      <c r="A331">
        <v>330</v>
      </c>
      <c r="B331">
        <v>379.19499999999999</v>
      </c>
      <c r="C331">
        <v>466.17099999999999</v>
      </c>
      <c r="D331">
        <v>549.596</v>
      </c>
      <c r="E331">
        <v>469.464</v>
      </c>
      <c r="F331">
        <v>157.82300000000001</v>
      </c>
      <c r="G331" s="6">
        <f t="shared" si="45"/>
        <v>466.10649999999998</v>
      </c>
      <c r="H331" s="7">
        <f t="shared" si="46"/>
        <v>2.4026599418335728</v>
      </c>
      <c r="I331" s="7">
        <f t="shared" si="47"/>
        <v>2.9537583241986276</v>
      </c>
      <c r="J331" s="7">
        <f t="shared" si="48"/>
        <v>3.4823568174473936</v>
      </c>
      <c r="K331" s="7">
        <f t="shared" si="49"/>
        <v>2.9746234705968075</v>
      </c>
      <c r="L331" s="8">
        <f t="shared" si="50"/>
        <v>0.88160934850411465</v>
      </c>
      <c r="M331" s="8">
        <f t="shared" si="51"/>
        <v>1.0008282965645812</v>
      </c>
      <c r="N331" s="8">
        <f t="shared" si="52"/>
        <v>1.052213323648836</v>
      </c>
      <c r="O331" s="8">
        <f t="shared" si="53"/>
        <v>1.1140909218253154</v>
      </c>
      <c r="P331" s="9">
        <v>163</v>
      </c>
    </row>
    <row r="332" spans="1:16" x14ac:dyDescent="0.4">
      <c r="A332">
        <v>331</v>
      </c>
      <c r="B332">
        <v>380.27800000000002</v>
      </c>
      <c r="C332">
        <v>465.41300000000001</v>
      </c>
      <c r="D332">
        <v>548.09100000000001</v>
      </c>
      <c r="E332">
        <v>464.95299999999997</v>
      </c>
      <c r="F332">
        <v>157.56100000000001</v>
      </c>
      <c r="G332" s="6">
        <f t="shared" si="45"/>
        <v>464.68375000000003</v>
      </c>
      <c r="H332" s="7">
        <f t="shared" si="46"/>
        <v>2.4135287285559244</v>
      </c>
      <c r="I332" s="7">
        <f t="shared" si="47"/>
        <v>2.9538591402694827</v>
      </c>
      <c r="J332" s="7">
        <f t="shared" si="48"/>
        <v>3.4785955915486699</v>
      </c>
      <c r="K332" s="7">
        <f t="shared" si="49"/>
        <v>2.9509396360774556</v>
      </c>
      <c r="L332" s="8">
        <f t="shared" si="50"/>
        <v>0.88559743845995342</v>
      </c>
      <c r="M332" s="8">
        <f t="shared" si="51"/>
        <v>1.0008624562910671</v>
      </c>
      <c r="N332" s="8">
        <f t="shared" si="52"/>
        <v>1.0510768484938313</v>
      </c>
      <c r="O332" s="8">
        <f t="shared" si="53"/>
        <v>1.1052205739332748</v>
      </c>
      <c r="P332" s="9">
        <v>163.5</v>
      </c>
    </row>
    <row r="333" spans="1:16" x14ac:dyDescent="0.4">
      <c r="A333">
        <v>332</v>
      </c>
      <c r="B333">
        <v>379.834</v>
      </c>
      <c r="C333">
        <v>464.42899999999997</v>
      </c>
      <c r="D333">
        <v>546.78700000000003</v>
      </c>
      <c r="E333">
        <v>460.58499999999998</v>
      </c>
      <c r="F333">
        <v>157.31399999999999</v>
      </c>
      <c r="G333" s="6">
        <f t="shared" si="45"/>
        <v>462.90875</v>
      </c>
      <c r="H333" s="7">
        <f t="shared" si="46"/>
        <v>2.4144958490661987</v>
      </c>
      <c r="I333" s="7">
        <f t="shared" si="47"/>
        <v>2.9522420127897071</v>
      </c>
      <c r="J333" s="7">
        <f t="shared" si="48"/>
        <v>3.4757682088053197</v>
      </c>
      <c r="K333" s="7">
        <f t="shared" si="49"/>
        <v>2.9278068067686283</v>
      </c>
      <c r="L333" s="8">
        <f t="shared" si="50"/>
        <v>0.88595230452657514</v>
      </c>
      <c r="M333" s="8">
        <f t="shared" si="51"/>
        <v>1.0003145215031557</v>
      </c>
      <c r="N333" s="8">
        <f t="shared" si="52"/>
        <v>1.0502225391999926</v>
      </c>
      <c r="O333" s="8">
        <f t="shared" si="53"/>
        <v>1.0965565949847296</v>
      </c>
      <c r="P333" s="9">
        <v>164</v>
      </c>
    </row>
    <row r="334" spans="1:16" x14ac:dyDescent="0.4">
      <c r="A334">
        <v>333</v>
      </c>
      <c r="B334">
        <v>381.08300000000003</v>
      </c>
      <c r="C334">
        <v>467.63499999999999</v>
      </c>
      <c r="D334">
        <v>551.62800000000004</v>
      </c>
      <c r="E334">
        <v>463.81200000000001</v>
      </c>
      <c r="F334">
        <v>158.351</v>
      </c>
      <c r="G334" s="6">
        <f t="shared" si="45"/>
        <v>466.03949999999998</v>
      </c>
      <c r="H334" s="7">
        <f t="shared" si="46"/>
        <v>2.4065714772877977</v>
      </c>
      <c r="I334" s="7">
        <f t="shared" si="47"/>
        <v>2.9531547006334029</v>
      </c>
      <c r="J334" s="7">
        <f t="shared" si="48"/>
        <v>3.4835776218653502</v>
      </c>
      <c r="K334" s="7">
        <f t="shared" si="49"/>
        <v>2.9290121312779838</v>
      </c>
      <c r="L334" s="8">
        <f t="shared" si="50"/>
        <v>0.88304461038342097</v>
      </c>
      <c r="M334" s="8">
        <f t="shared" si="51"/>
        <v>1.0006237694915296</v>
      </c>
      <c r="N334" s="8">
        <f t="shared" si="52"/>
        <v>1.0525821964385822</v>
      </c>
      <c r="O334" s="8">
        <f t="shared" si="53"/>
        <v>1.0970080272775895</v>
      </c>
      <c r="P334" s="9">
        <v>164.5</v>
      </c>
    </row>
    <row r="335" spans="1:16" x14ac:dyDescent="0.4">
      <c r="A335">
        <v>334</v>
      </c>
      <c r="B335">
        <v>379.35700000000003</v>
      </c>
      <c r="C335">
        <v>467.83800000000002</v>
      </c>
      <c r="D335">
        <v>553.21299999999997</v>
      </c>
      <c r="E335">
        <v>470.61500000000001</v>
      </c>
      <c r="F335">
        <v>158.44999999999999</v>
      </c>
      <c r="G335" s="6">
        <f t="shared" si="45"/>
        <v>467.75574999999998</v>
      </c>
      <c r="H335" s="7">
        <f t="shared" si="46"/>
        <v>2.3941748185547493</v>
      </c>
      <c r="I335" s="7">
        <f t="shared" si="47"/>
        <v>2.9525907226254344</v>
      </c>
      <c r="J335" s="7">
        <f t="shared" si="48"/>
        <v>3.4914042284632378</v>
      </c>
      <c r="K335" s="7">
        <f t="shared" si="49"/>
        <v>2.9701167560744719</v>
      </c>
      <c r="L335" s="8">
        <f t="shared" si="50"/>
        <v>0.87849589750109347</v>
      </c>
      <c r="M335" s="8">
        <f t="shared" si="51"/>
        <v>1.0004326756080555</v>
      </c>
      <c r="N335" s="8">
        <f t="shared" si="52"/>
        <v>1.0549470487994874</v>
      </c>
      <c r="O335" s="8">
        <f t="shared" si="53"/>
        <v>1.1124030141670109</v>
      </c>
      <c r="P335" s="9">
        <v>165</v>
      </c>
    </row>
    <row r="336" spans="1:16" x14ac:dyDescent="0.4">
      <c r="A336">
        <v>335</v>
      </c>
      <c r="B336">
        <v>378.94</v>
      </c>
      <c r="C336">
        <v>467.49099999999999</v>
      </c>
      <c r="D336">
        <v>551.65899999999999</v>
      </c>
      <c r="E336">
        <v>466.55700000000002</v>
      </c>
      <c r="F336">
        <v>158.20400000000001</v>
      </c>
      <c r="G336" s="6">
        <f t="shared" si="45"/>
        <v>466.16175000000004</v>
      </c>
      <c r="H336" s="7">
        <f t="shared" si="46"/>
        <v>2.3952618138605848</v>
      </c>
      <c r="I336" s="7">
        <f t="shared" si="47"/>
        <v>2.9549884958660968</v>
      </c>
      <c r="J336" s="7">
        <f t="shared" si="48"/>
        <v>3.4870104422138501</v>
      </c>
      <c r="K336" s="7">
        <f t="shared" si="49"/>
        <v>2.94908472604991</v>
      </c>
      <c r="L336" s="8">
        <f t="shared" si="50"/>
        <v>0.87889474929310918</v>
      </c>
      <c r="M336" s="8">
        <f t="shared" si="51"/>
        <v>1.0012451182809514</v>
      </c>
      <c r="N336" s="8">
        <f t="shared" si="52"/>
        <v>1.0536194420448588</v>
      </c>
      <c r="O336" s="8">
        <f t="shared" si="53"/>
        <v>1.1045258512421785</v>
      </c>
      <c r="P336" s="9">
        <v>165.5</v>
      </c>
    </row>
    <row r="337" spans="1:16" x14ac:dyDescent="0.4">
      <c r="A337">
        <v>336</v>
      </c>
      <c r="B337">
        <v>379.45499999999998</v>
      </c>
      <c r="C337">
        <v>467.79700000000003</v>
      </c>
      <c r="D337">
        <v>552.10400000000004</v>
      </c>
      <c r="E337">
        <v>466.43400000000003</v>
      </c>
      <c r="F337">
        <v>158.458</v>
      </c>
      <c r="G337" s="6">
        <f t="shared" si="45"/>
        <v>466.44749999999999</v>
      </c>
      <c r="H337" s="7">
        <f t="shared" si="46"/>
        <v>2.3946724053061379</v>
      </c>
      <c r="I337" s="7">
        <f t="shared" si="47"/>
        <v>2.9521829128223254</v>
      </c>
      <c r="J337" s="7">
        <f t="shared" si="48"/>
        <v>3.4842292594883189</v>
      </c>
      <c r="K337" s="7">
        <f t="shared" si="49"/>
        <v>2.943581264436002</v>
      </c>
      <c r="L337" s="8">
        <f t="shared" si="50"/>
        <v>0.87867847728447357</v>
      </c>
      <c r="M337" s="8">
        <f t="shared" si="51"/>
        <v>1.0002944965338827</v>
      </c>
      <c r="N337" s="8">
        <f t="shared" si="52"/>
        <v>1.0527790923412774</v>
      </c>
      <c r="O337" s="8">
        <f t="shared" si="53"/>
        <v>1.1024646301554508</v>
      </c>
      <c r="P337" s="9">
        <v>166</v>
      </c>
    </row>
    <row r="338" spans="1:16" x14ac:dyDescent="0.4">
      <c r="A338">
        <v>337</v>
      </c>
      <c r="B338">
        <v>381.11</v>
      </c>
      <c r="C338">
        <v>469.22300000000001</v>
      </c>
      <c r="D338">
        <v>553.57299999999998</v>
      </c>
      <c r="E338">
        <v>460.351</v>
      </c>
      <c r="F338">
        <v>158.69399999999999</v>
      </c>
      <c r="G338" s="6">
        <f t="shared" si="45"/>
        <v>466.06425000000002</v>
      </c>
      <c r="H338" s="7">
        <f t="shared" si="46"/>
        <v>2.4015400708281347</v>
      </c>
      <c r="I338" s="7">
        <f t="shared" si="47"/>
        <v>2.9567784541318516</v>
      </c>
      <c r="J338" s="7">
        <f t="shared" si="48"/>
        <v>3.4883045357732492</v>
      </c>
      <c r="K338" s="7">
        <f t="shared" si="49"/>
        <v>2.9008721186686328</v>
      </c>
      <c r="L338" s="8">
        <f t="shared" si="50"/>
        <v>0.88119843361336259</v>
      </c>
      <c r="M338" s="8">
        <f t="shared" si="51"/>
        <v>1.0018516136964228</v>
      </c>
      <c r="N338" s="8">
        <f t="shared" si="52"/>
        <v>1.0540104595530089</v>
      </c>
      <c r="O338" s="8">
        <f t="shared" si="53"/>
        <v>1.0864686992254788</v>
      </c>
      <c r="P338" s="9">
        <v>166.5</v>
      </c>
    </row>
    <row r="339" spans="1:16" x14ac:dyDescent="0.4">
      <c r="A339">
        <v>338</v>
      </c>
      <c r="B339">
        <v>381.80799999999999</v>
      </c>
      <c r="C339">
        <v>469.71600000000001</v>
      </c>
      <c r="D339">
        <v>553.04300000000001</v>
      </c>
      <c r="E339">
        <v>467.04</v>
      </c>
      <c r="F339">
        <v>158.68600000000001</v>
      </c>
      <c r="G339" s="6">
        <f t="shared" si="45"/>
        <v>467.90174999999999</v>
      </c>
      <c r="H339" s="7">
        <f t="shared" si="46"/>
        <v>2.406059765826853</v>
      </c>
      <c r="I339" s="7">
        <f t="shared" si="47"/>
        <v>2.9600342815371237</v>
      </c>
      <c r="J339" s="7">
        <f t="shared" si="48"/>
        <v>3.4851404660776626</v>
      </c>
      <c r="K339" s="7">
        <f t="shared" si="49"/>
        <v>2.9431707901138098</v>
      </c>
      <c r="L339" s="8">
        <f t="shared" si="50"/>
        <v>0.88285684781250917</v>
      </c>
      <c r="M339" s="8">
        <f t="shared" si="51"/>
        <v>1.0029547927105051</v>
      </c>
      <c r="N339" s="8">
        <f t="shared" si="52"/>
        <v>1.0530544184391375</v>
      </c>
      <c r="O339" s="8">
        <f t="shared" si="53"/>
        <v>1.1023108944909148</v>
      </c>
      <c r="P339" s="9">
        <v>167</v>
      </c>
    </row>
    <row r="340" spans="1:16" x14ac:dyDescent="0.4">
      <c r="A340">
        <v>339</v>
      </c>
      <c r="B340">
        <v>382.577</v>
      </c>
      <c r="C340">
        <v>470.61799999999999</v>
      </c>
      <c r="D340">
        <v>554.24800000000005</v>
      </c>
      <c r="E340">
        <v>465.22300000000001</v>
      </c>
      <c r="F340">
        <v>159.13800000000001</v>
      </c>
      <c r="G340" s="6">
        <f t="shared" si="45"/>
        <v>468.16649999999998</v>
      </c>
      <c r="H340" s="7">
        <f t="shared" si="46"/>
        <v>2.4040581130842411</v>
      </c>
      <c r="I340" s="7">
        <f t="shared" si="47"/>
        <v>2.9572949264160666</v>
      </c>
      <c r="J340" s="7">
        <f t="shared" si="48"/>
        <v>3.4828136585856302</v>
      </c>
      <c r="K340" s="7">
        <f t="shared" si="49"/>
        <v>2.9233935326571907</v>
      </c>
      <c r="L340" s="8">
        <f t="shared" si="50"/>
        <v>0.88212238025860346</v>
      </c>
      <c r="M340" s="8">
        <f t="shared" si="51"/>
        <v>1.002026611113171</v>
      </c>
      <c r="N340" s="8">
        <f t="shared" si="52"/>
        <v>1.052351360719028</v>
      </c>
      <c r="O340" s="8">
        <f t="shared" si="53"/>
        <v>1.0949036837266559</v>
      </c>
      <c r="P340" s="9">
        <v>167.5</v>
      </c>
    </row>
    <row r="341" spans="1:16" x14ac:dyDescent="0.4">
      <c r="A341">
        <v>340</v>
      </c>
      <c r="B341">
        <v>380.69900000000001</v>
      </c>
      <c r="C341">
        <v>469.46300000000002</v>
      </c>
      <c r="D341">
        <v>553.70600000000002</v>
      </c>
      <c r="E341">
        <v>462.76900000000001</v>
      </c>
      <c r="F341">
        <v>158.577</v>
      </c>
      <c r="G341" s="6">
        <f t="shared" si="45"/>
        <v>466.65924999999999</v>
      </c>
      <c r="H341" s="7">
        <f t="shared" si="46"/>
        <v>2.4007201548774413</v>
      </c>
      <c r="I341" s="7">
        <f t="shared" si="47"/>
        <v>2.9604734608423668</v>
      </c>
      <c r="J341" s="7">
        <f t="shared" si="48"/>
        <v>3.4917169576924776</v>
      </c>
      <c r="K341" s="7">
        <f t="shared" si="49"/>
        <v>2.9182605295849968</v>
      </c>
      <c r="L341" s="8">
        <f t="shared" si="50"/>
        <v>0.88089758139764396</v>
      </c>
      <c r="M341" s="8">
        <f t="shared" si="51"/>
        <v>1.0031036007806684</v>
      </c>
      <c r="N341" s="8">
        <f t="shared" si="52"/>
        <v>1.0550415416613481</v>
      </c>
      <c r="O341" s="8">
        <f t="shared" si="53"/>
        <v>1.0929812111243387</v>
      </c>
      <c r="P341" s="9">
        <v>168</v>
      </c>
    </row>
    <row r="342" spans="1:16" x14ac:dyDescent="0.4">
      <c r="A342">
        <v>341</v>
      </c>
      <c r="B342">
        <v>381.85899999999998</v>
      </c>
      <c r="C342">
        <v>468.57600000000002</v>
      </c>
      <c r="D342">
        <v>552.37199999999996</v>
      </c>
      <c r="E342">
        <v>464.47800000000001</v>
      </c>
      <c r="F342">
        <v>158.489</v>
      </c>
      <c r="G342" s="6">
        <f t="shared" si="45"/>
        <v>466.82124999999996</v>
      </c>
      <c r="H342" s="7">
        <f t="shared" si="46"/>
        <v>2.4093722592735141</v>
      </c>
      <c r="I342" s="7">
        <f t="shared" si="47"/>
        <v>2.9565206418111036</v>
      </c>
      <c r="J342" s="7">
        <f t="shared" si="48"/>
        <v>3.4852387231921456</v>
      </c>
      <c r="K342" s="7">
        <f t="shared" si="49"/>
        <v>2.930663957751011</v>
      </c>
      <c r="L342" s="8">
        <f t="shared" si="50"/>
        <v>0.88407230287487071</v>
      </c>
      <c r="M342" s="8">
        <f t="shared" si="51"/>
        <v>1.001764258592353</v>
      </c>
      <c r="N342" s="8">
        <f t="shared" si="52"/>
        <v>1.0530841073683375</v>
      </c>
      <c r="O342" s="8">
        <f t="shared" si="53"/>
        <v>1.0976266887304493</v>
      </c>
      <c r="P342" s="9">
        <v>168.5</v>
      </c>
    </row>
    <row r="343" spans="1:16" x14ac:dyDescent="0.4">
      <c r="A343">
        <v>342</v>
      </c>
      <c r="B343">
        <v>382.46600000000001</v>
      </c>
      <c r="C343">
        <v>468.74</v>
      </c>
      <c r="D343">
        <v>552.44000000000005</v>
      </c>
      <c r="E343">
        <v>463.61799999999999</v>
      </c>
      <c r="F343">
        <v>158.364</v>
      </c>
      <c r="G343" s="6">
        <f t="shared" si="45"/>
        <v>466.81600000000003</v>
      </c>
      <c r="H343" s="7">
        <f t="shared" si="46"/>
        <v>2.4151069687555253</v>
      </c>
      <c r="I343" s="7">
        <f t="shared" si="47"/>
        <v>2.9598898739612536</v>
      </c>
      <c r="J343" s="7">
        <f t="shared" si="48"/>
        <v>3.4884190851456141</v>
      </c>
      <c r="K343" s="7">
        <f t="shared" si="49"/>
        <v>2.9275466646460053</v>
      </c>
      <c r="L343" s="8">
        <f t="shared" si="50"/>
        <v>0.88617654301400506</v>
      </c>
      <c r="M343" s="8">
        <f t="shared" si="51"/>
        <v>1.0029058627804612</v>
      </c>
      <c r="N343" s="8">
        <f t="shared" si="52"/>
        <v>1.054045071277808</v>
      </c>
      <c r="O343" s="8">
        <f t="shared" si="53"/>
        <v>1.0964591635013625</v>
      </c>
      <c r="P343" s="9">
        <v>169</v>
      </c>
    </row>
    <row r="344" spans="1:16" x14ac:dyDescent="0.4">
      <c r="A344">
        <v>343</v>
      </c>
      <c r="B344">
        <v>382.685</v>
      </c>
      <c r="C344">
        <v>468.05500000000001</v>
      </c>
      <c r="D344">
        <v>550.22</v>
      </c>
      <c r="E344">
        <v>461.64400000000001</v>
      </c>
      <c r="F344">
        <v>158.208</v>
      </c>
      <c r="G344" s="6">
        <f t="shared" si="45"/>
        <v>465.65100000000001</v>
      </c>
      <c r="H344" s="7">
        <f t="shared" si="46"/>
        <v>2.4188726233818771</v>
      </c>
      <c r="I344" s="7">
        <f t="shared" si="47"/>
        <v>2.9584787115695792</v>
      </c>
      <c r="J344" s="7">
        <f t="shared" si="48"/>
        <v>3.4778266585760518</v>
      </c>
      <c r="K344" s="7">
        <f t="shared" si="49"/>
        <v>2.9179561084142396</v>
      </c>
      <c r="L344" s="8">
        <f t="shared" si="50"/>
        <v>0.88755827676001986</v>
      </c>
      <c r="M344" s="8">
        <f t="shared" si="51"/>
        <v>1.0024277155870822</v>
      </c>
      <c r="N344" s="8">
        <f t="shared" si="52"/>
        <v>1.0508445111541516</v>
      </c>
      <c r="O344" s="8">
        <f t="shared" si="53"/>
        <v>1.0928671957317673</v>
      </c>
      <c r="P344" s="9">
        <v>169.5</v>
      </c>
    </row>
    <row r="345" spans="1:16" x14ac:dyDescent="0.4">
      <c r="A345">
        <v>344</v>
      </c>
      <c r="B345">
        <v>380.01</v>
      </c>
      <c r="C345">
        <v>465.72500000000002</v>
      </c>
      <c r="D345">
        <v>548.625</v>
      </c>
      <c r="E345">
        <v>465.35500000000002</v>
      </c>
      <c r="F345">
        <v>157.56299999999999</v>
      </c>
      <c r="G345" s="6">
        <f t="shared" si="45"/>
        <v>464.92875000000004</v>
      </c>
      <c r="H345" s="7">
        <f t="shared" si="46"/>
        <v>2.4117971858875498</v>
      </c>
      <c r="I345" s="7">
        <f t="shared" si="47"/>
        <v>2.9558018062616229</v>
      </c>
      <c r="J345" s="7">
        <f t="shared" si="48"/>
        <v>3.4819405571104896</v>
      </c>
      <c r="K345" s="7">
        <f t="shared" si="49"/>
        <v>2.9534535392192334</v>
      </c>
      <c r="L345" s="8">
        <f t="shared" si="50"/>
        <v>0.88496208254578779</v>
      </c>
      <c r="M345" s="8">
        <f t="shared" si="51"/>
        <v>1.0015206939944632</v>
      </c>
      <c r="N345" s="8">
        <f t="shared" si="52"/>
        <v>1.0520875482916405</v>
      </c>
      <c r="O345" s="8">
        <f t="shared" si="53"/>
        <v>1.1061621104659778</v>
      </c>
      <c r="P345" s="9">
        <v>170</v>
      </c>
    </row>
    <row r="346" spans="1:16" x14ac:dyDescent="0.4">
      <c r="A346">
        <v>345</v>
      </c>
      <c r="B346">
        <v>379.88499999999999</v>
      </c>
      <c r="C346">
        <v>464.56400000000002</v>
      </c>
      <c r="D346">
        <v>546.66499999999996</v>
      </c>
      <c r="E346">
        <v>459.93200000000002</v>
      </c>
      <c r="F346">
        <v>157.33699999999999</v>
      </c>
      <c r="G346" s="6">
        <f t="shared" si="45"/>
        <v>462.76150000000001</v>
      </c>
      <c r="H346" s="7">
        <f t="shared" si="46"/>
        <v>2.4144670357258624</v>
      </c>
      <c r="I346" s="7">
        <f t="shared" si="47"/>
        <v>2.9526684759465356</v>
      </c>
      <c r="J346" s="7">
        <f t="shared" si="48"/>
        <v>3.4744847048056084</v>
      </c>
      <c r="K346" s="7">
        <f t="shared" si="49"/>
        <v>2.9232284840819389</v>
      </c>
      <c r="L346" s="8">
        <f t="shared" si="50"/>
        <v>0.88594173203158322</v>
      </c>
      <c r="M346" s="8">
        <f t="shared" si="51"/>
        <v>1.0004590209333559</v>
      </c>
      <c r="N346" s="8">
        <f t="shared" si="52"/>
        <v>1.049834721385722</v>
      </c>
      <c r="O346" s="8">
        <f t="shared" si="53"/>
        <v>1.0948418677956093</v>
      </c>
      <c r="P346" s="9">
        <v>170.5</v>
      </c>
    </row>
    <row r="347" spans="1:16" x14ac:dyDescent="0.4">
      <c r="A347">
        <v>346</v>
      </c>
      <c r="B347">
        <v>379.94</v>
      </c>
      <c r="C347">
        <v>464.10700000000003</v>
      </c>
      <c r="D347">
        <v>545.79700000000003</v>
      </c>
      <c r="E347">
        <v>458.57100000000003</v>
      </c>
      <c r="F347">
        <v>156.917</v>
      </c>
      <c r="G347" s="6">
        <f t="shared" si="45"/>
        <v>462.10374999999999</v>
      </c>
      <c r="H347" s="7">
        <f t="shared" si="46"/>
        <v>2.4212800397662457</v>
      </c>
      <c r="I347" s="7">
        <f t="shared" si="47"/>
        <v>2.9576591446433467</v>
      </c>
      <c r="J347" s="7">
        <f t="shared" si="48"/>
        <v>3.4782528343009362</v>
      </c>
      <c r="K347" s="7">
        <f t="shared" si="49"/>
        <v>2.9223793470433415</v>
      </c>
      <c r="L347" s="8">
        <f t="shared" si="50"/>
        <v>0.88844163139262833</v>
      </c>
      <c r="M347" s="8">
        <f t="shared" si="51"/>
        <v>1.0021500199597921</v>
      </c>
      <c r="N347" s="8">
        <f t="shared" si="52"/>
        <v>1.050973282500526</v>
      </c>
      <c r="O347" s="8">
        <f t="shared" si="53"/>
        <v>1.0945238390180385</v>
      </c>
      <c r="P347" s="9">
        <v>171</v>
      </c>
    </row>
    <row r="348" spans="1:16" x14ac:dyDescent="0.4">
      <c r="A348">
        <v>347</v>
      </c>
      <c r="B348">
        <v>379.363</v>
      </c>
      <c r="C348">
        <v>464.61200000000002</v>
      </c>
      <c r="D348">
        <v>547.44799999999998</v>
      </c>
      <c r="E348">
        <v>453.06200000000001</v>
      </c>
      <c r="F348">
        <v>156.91399999999999</v>
      </c>
      <c r="G348" s="6">
        <f t="shared" si="45"/>
        <v>461.12125000000003</v>
      </c>
      <c r="H348" s="7">
        <f t="shared" si="46"/>
        <v>2.4176491581375785</v>
      </c>
      <c r="I348" s="7">
        <f t="shared" si="47"/>
        <v>2.9609340148106611</v>
      </c>
      <c r="J348" s="7">
        <f t="shared" si="48"/>
        <v>3.4888410211963241</v>
      </c>
      <c r="K348" s="7">
        <f t="shared" si="49"/>
        <v>2.8873268159628847</v>
      </c>
      <c r="L348" s="8">
        <f t="shared" si="50"/>
        <v>0.88710934997759705</v>
      </c>
      <c r="M348" s="8">
        <f t="shared" si="51"/>
        <v>1.0032596512739629</v>
      </c>
      <c r="N348" s="8">
        <f t="shared" si="52"/>
        <v>1.0541725615832416</v>
      </c>
      <c r="O348" s="8">
        <f t="shared" si="53"/>
        <v>1.0813955533544075</v>
      </c>
      <c r="P348" s="9">
        <v>171.5</v>
      </c>
    </row>
    <row r="349" spans="1:16" x14ac:dyDescent="0.4">
      <c r="A349">
        <v>348</v>
      </c>
      <c r="B349">
        <v>380.11700000000002</v>
      </c>
      <c r="C349">
        <v>464.14400000000001</v>
      </c>
      <c r="D349">
        <v>546.86199999999997</v>
      </c>
      <c r="E349">
        <v>456.76600000000002</v>
      </c>
      <c r="F349">
        <v>156.84800000000001</v>
      </c>
      <c r="G349" s="6">
        <f t="shared" si="45"/>
        <v>461.97225000000003</v>
      </c>
      <c r="H349" s="7">
        <f t="shared" si="46"/>
        <v>2.4234736815260636</v>
      </c>
      <c r="I349" s="7">
        <f t="shared" si="47"/>
        <v>2.9591961644394571</v>
      </c>
      <c r="J349" s="7">
        <f t="shared" si="48"/>
        <v>3.4865729878608582</v>
      </c>
      <c r="K349" s="7">
        <f t="shared" si="49"/>
        <v>2.912156992757319</v>
      </c>
      <c r="L349" s="8">
        <f t="shared" si="50"/>
        <v>0.88924654558337657</v>
      </c>
      <c r="M349" s="8">
        <f t="shared" si="51"/>
        <v>1.0026708116886633</v>
      </c>
      <c r="N349" s="8">
        <f t="shared" si="52"/>
        <v>1.0534872627987804</v>
      </c>
      <c r="O349" s="8">
        <f t="shared" si="53"/>
        <v>1.0906952428201291</v>
      </c>
      <c r="P349" s="9">
        <v>172</v>
      </c>
    </row>
    <row r="350" spans="1:16" x14ac:dyDescent="0.4">
      <c r="A350">
        <v>349</v>
      </c>
      <c r="B350">
        <v>379.98399999999998</v>
      </c>
      <c r="C350">
        <v>463.23399999999998</v>
      </c>
      <c r="D350">
        <v>546.31399999999996</v>
      </c>
      <c r="E350">
        <v>455.81400000000002</v>
      </c>
      <c r="F350">
        <v>156.63</v>
      </c>
      <c r="G350" s="6">
        <f t="shared" si="45"/>
        <v>461.3365</v>
      </c>
      <c r="H350" s="7">
        <f t="shared" si="46"/>
        <v>2.4259975739002746</v>
      </c>
      <c r="I350" s="7">
        <f t="shared" si="47"/>
        <v>2.9575049479665454</v>
      </c>
      <c r="J350" s="7">
        <f t="shared" si="48"/>
        <v>3.4879269616293174</v>
      </c>
      <c r="K350" s="7">
        <f t="shared" si="49"/>
        <v>2.9101321585903084</v>
      </c>
      <c r="L350" s="8">
        <f t="shared" si="50"/>
        <v>0.89017263881570674</v>
      </c>
      <c r="M350" s="8">
        <f t="shared" si="51"/>
        <v>1.0020977731675902</v>
      </c>
      <c r="N350" s="8">
        <f t="shared" si="52"/>
        <v>1.0538963734424414</v>
      </c>
      <c r="O350" s="8">
        <f t="shared" si="53"/>
        <v>1.089936878144409</v>
      </c>
      <c r="P350" s="9">
        <v>172.5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2023-10-30T22:02:43Z</dcterms:created>
  <dcterms:modified xsi:type="dcterms:W3CDTF">2023-10-30T23:28:40Z</dcterms:modified>
</cp:coreProperties>
</file>